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activeTab="3"/>
  </bookViews>
  <sheets>
    <sheet name="7-8 класс девушки" sheetId="1" r:id="rId1"/>
    <sheet name="7-8 класс юноши" sheetId="2" r:id="rId2"/>
    <sheet name="9-11 класс девушки " sheetId="3" r:id="rId3"/>
    <sheet name="9-11 класс юноши" sheetId="4" r:id="rId4"/>
  </sheets>
  <definedNames/>
  <calcPr fullCalcOnLoad="1"/>
</workbook>
</file>

<file path=xl/sharedStrings.xml><?xml version="1.0" encoding="utf-8"?>
<sst xmlns="http://schemas.openxmlformats.org/spreadsheetml/2006/main" count="658" uniqueCount="220">
  <si>
    <t xml:space="preserve">Итоговый протокол </t>
  </si>
  <si>
    <t>зачетный балл за теоретико-методический тур</t>
  </si>
  <si>
    <t>зачетный балл по гимнастике</t>
  </si>
  <si>
    <t xml:space="preserve">Сокращенное наименование образовательной организации </t>
  </si>
  <si>
    <t>Фамилия</t>
  </si>
  <si>
    <t>Имя</t>
  </si>
  <si>
    <t>Отчество</t>
  </si>
  <si>
    <t>зачетный балл по спортивным играм (баскетбол)</t>
  </si>
  <si>
    <t>№ п\п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</si>
  <si>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</si>
  <si>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</si>
  <si>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</si>
  <si>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</si>
  <si>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</si>
  <si>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</si>
  <si>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</si>
  <si>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Класс обучения</t>
  </si>
  <si>
    <t>Статус участника (Победитель, Призер, Участник)</t>
  </si>
  <si>
    <t>ФИО наставника</t>
  </si>
  <si>
    <t xml:space="preserve">Наименование муниципалитета (муниципальный район, городской округ) </t>
  </si>
  <si>
    <t>Итоговый балл</t>
  </si>
  <si>
    <t>Караидельский район</t>
  </si>
  <si>
    <t xml:space="preserve">Сулейманова </t>
  </si>
  <si>
    <t>Эмилия</t>
  </si>
  <si>
    <t>Ирековна</t>
  </si>
  <si>
    <t>РФ</t>
  </si>
  <si>
    <t>не имеются</t>
  </si>
  <si>
    <t>valinurovaroza@mail.ru</t>
  </si>
  <si>
    <t xml:space="preserve"> муниципального этапа Всероссийской олимпиады школьников по физической культуре</t>
  </si>
  <si>
    <t>Муниципальное общеобразовательное бюджетное учреждение Каридельская общеобразовательная средняя школа №2 муниципального района Караидельский район Республика Башкортостан</t>
  </si>
  <si>
    <t>МОБУ Караидельская СОШ №2 муниципального района Караидельский район РБ</t>
  </si>
  <si>
    <t xml:space="preserve">Победитель </t>
  </si>
  <si>
    <t>Габдуллин Надир Гадынанович</t>
  </si>
  <si>
    <t xml:space="preserve">Шайхинурова </t>
  </si>
  <si>
    <t>Дарина</t>
  </si>
  <si>
    <t>Разилевна</t>
  </si>
  <si>
    <t>Гайниахметова</t>
  </si>
  <si>
    <t>Нурания</t>
  </si>
  <si>
    <t>Раилевна</t>
  </si>
  <si>
    <t>Семавина</t>
  </si>
  <si>
    <t>Вера</t>
  </si>
  <si>
    <t>Алексеевна</t>
  </si>
  <si>
    <t>Шаматова</t>
  </si>
  <si>
    <t>Арина</t>
  </si>
  <si>
    <t>Артуровна</t>
  </si>
  <si>
    <t>Лутфуллина</t>
  </si>
  <si>
    <t xml:space="preserve"> Сабина</t>
  </si>
  <si>
    <t>Дамировна</t>
  </si>
  <si>
    <t>Курмаева</t>
  </si>
  <si>
    <t>Алия</t>
  </si>
  <si>
    <t>Финатовна</t>
  </si>
  <si>
    <t>Ахметова</t>
  </si>
  <si>
    <t>Эльвина</t>
  </si>
  <si>
    <t>Раифовна</t>
  </si>
  <si>
    <t>Муниципальное общеобразовательное бюджетное учреждение Ургушевская средняя образовательная школа  муниципального района Караидельский район Республики Башкортостан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</si>
  <si>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</si>
  <si>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</si>
  <si>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 xml:space="preserve">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</t>
  </si>
  <si>
    <t>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</t>
  </si>
  <si>
    <t>Муниципальное общеобразовательное бюджетное учреждение Байкибашевская средняя общеобразовательная школа муниципального района Караидельский район Республики Башкортостан</t>
  </si>
  <si>
    <t>МОБУ Ургушевская СОШ муниципального района Караидельский район РБ</t>
  </si>
  <si>
    <t>МОБУ Халиловская СОШ муниципального района Караидельский район РБ</t>
  </si>
  <si>
    <t>МОБУ Байкибашевская СОШ муниципального района Караидельский район РБ</t>
  </si>
  <si>
    <t>urqush_07@mail.ru</t>
  </si>
  <si>
    <t>karsosh1@mail.ru</t>
  </si>
  <si>
    <t xml:space="preserve"> Xalil_2004@Mail.ru</t>
  </si>
  <si>
    <t>baykibashevo@mail.ru</t>
  </si>
  <si>
    <t>Призер</t>
  </si>
  <si>
    <t>Участник</t>
  </si>
  <si>
    <t>Фахрисламов Филюс Фагаметдинович</t>
  </si>
  <si>
    <t>Ж</t>
  </si>
  <si>
    <t>Праздничных Любовь Анатольевна</t>
  </si>
  <si>
    <t>Ахматнуров Вадим Разифович</t>
  </si>
  <si>
    <t>Шарифуллин Азат Миннигалиевич</t>
  </si>
  <si>
    <t>Сафин Линар Сагитович</t>
  </si>
  <si>
    <t>Сафаргалиев</t>
  </si>
  <si>
    <t>Эмиль</t>
  </si>
  <si>
    <t>Алфисович</t>
  </si>
  <si>
    <t xml:space="preserve">Исламгалиев </t>
  </si>
  <si>
    <t>Назир</t>
  </si>
  <si>
    <t>Салаватович</t>
  </si>
  <si>
    <t>Загитов</t>
  </si>
  <si>
    <t>Ильнур</t>
  </si>
  <si>
    <t>Кадирович</t>
  </si>
  <si>
    <t>Окунев</t>
  </si>
  <si>
    <t>Юрий</t>
  </si>
  <si>
    <t>Львович</t>
  </si>
  <si>
    <t>Галиев</t>
  </si>
  <si>
    <t>Альмир</t>
  </si>
  <si>
    <t>Азатович</t>
  </si>
  <si>
    <t>Нургалиев</t>
  </si>
  <si>
    <t>Эльмир</t>
  </si>
  <si>
    <t>Ринатович</t>
  </si>
  <si>
    <t>Давлетшин</t>
  </si>
  <si>
    <t>Аскар</t>
  </si>
  <si>
    <t>Илгамович</t>
  </si>
  <si>
    <t>Шангареев</t>
  </si>
  <si>
    <t>Ильнар</t>
  </si>
  <si>
    <t>Ришатович</t>
  </si>
  <si>
    <t>Амир</t>
  </si>
  <si>
    <t>Айдарович</t>
  </si>
  <si>
    <t>Гареев</t>
  </si>
  <si>
    <t>Артур</t>
  </si>
  <si>
    <t>Наилевич</t>
  </si>
  <si>
    <t xml:space="preserve">Ахматгалеев </t>
  </si>
  <si>
    <t>Анвар</t>
  </si>
  <si>
    <t>Алмазович</t>
  </si>
  <si>
    <t>Рамиль</t>
  </si>
  <si>
    <t>Иванов</t>
  </si>
  <si>
    <t>Артем</t>
  </si>
  <si>
    <t>Сергеевич</t>
  </si>
  <si>
    <t xml:space="preserve">Гумеров </t>
  </si>
  <si>
    <t>Ильгизович</t>
  </si>
  <si>
    <t xml:space="preserve">Гумиров </t>
  </si>
  <si>
    <t xml:space="preserve">Файзрахманов </t>
  </si>
  <si>
    <t xml:space="preserve"> Зальфирович</t>
  </si>
  <si>
    <t>М</t>
  </si>
  <si>
    <t>Хусаенов</t>
  </si>
  <si>
    <t xml:space="preserve">Альмир </t>
  </si>
  <si>
    <t>Наимшоевич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</si>
  <si>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</si>
  <si>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Муниципальное общеобразовательное бюджетное учреждение Каридельская средняя общеобразовательная школа №2 муниципального района Караидельский район Республика Башкортостан</t>
  </si>
  <si>
    <t>Муниципальное общеобразовательное  бюджетное учреждение  Байкинская средняя общеобразовательная  школа муниципальногорайона Караидельский  район Республика Башкортостан</t>
  </si>
  <si>
    <t>Муниципальное общеобразовательное бюджетное учреждение Новобердяшская средняя общеобразовательная школа муниципального района Караидельский район Республика Башкортостан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</si>
  <si>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Республика Башкортостан</t>
  </si>
  <si>
    <t>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Республика Башкортостан</t>
  </si>
  <si>
    <t>Муниципальное общеобразовательное бюджетное учреждение Верхнесуянская основная общеобразовательная школа муниципального района Караидельский район Республика Башкортостан</t>
  </si>
  <si>
    <t>МОБУ Байкинская СОШ муниципального района Караидельский район РБ</t>
  </si>
  <si>
    <t>МОБУ Новобердяшская СОШ муниципального района Караидельский район РБ</t>
  </si>
  <si>
    <t>Муниципальное общеобразовательное бюджетное учреждение муниципального района Караидельский район РБсредняя общеобразовательная школа муниципального района Караидельский район Республика Башкортостан</t>
  </si>
  <si>
    <t>МОБУ Куртлыкульская СОШ муниципального района Караидельский район РБ</t>
  </si>
  <si>
    <t>МОБУ Абызовская ООШ муниципального района Караидельский район РБ</t>
  </si>
  <si>
    <t>МОБУ Караярская СОШ муниципального района Караидельский район РБ</t>
  </si>
  <si>
    <t>МОБУ Верхнесуянская ООШ муниципального района Караидельский район РБ</t>
  </si>
  <si>
    <t>baiki_062kar@mail.ru</t>
  </si>
  <si>
    <t xml:space="preserve">abyzovskaya@mail.ru </t>
  </si>
  <si>
    <t>Karajarsoh@mail.ru</t>
  </si>
  <si>
    <t>faizraartur@gmail.com</t>
  </si>
  <si>
    <t>kurt_sosh@mail.ru</t>
  </si>
  <si>
    <t>62,,70</t>
  </si>
  <si>
    <t>Загитов Кадир Аснафович</t>
  </si>
  <si>
    <t>Мингазова Татьяна Алексеевна</t>
  </si>
  <si>
    <t>Самигуллин Динар Хабибуллович</t>
  </si>
  <si>
    <t>Иванов Сергей Николаевич</t>
  </si>
  <si>
    <t>Гумиров Ринат Маратович</t>
  </si>
  <si>
    <t>Гиндуллина Эльвира Фанисовна</t>
  </si>
  <si>
    <t>Гаитов Илюс Андерзянович</t>
  </si>
  <si>
    <t>РОО/ГОО</t>
  </si>
  <si>
    <t>Этап:</t>
  </si>
  <si>
    <t>Класс</t>
  </si>
  <si>
    <t>Дата проведения</t>
  </si>
  <si>
    <t>муниципальный</t>
  </si>
  <si>
    <t>7-8 девушки</t>
  </si>
  <si>
    <t xml:space="preserve">Караидельский </t>
  </si>
  <si>
    <t>7-8 юноши</t>
  </si>
  <si>
    <t>Гареева</t>
  </si>
  <si>
    <t>Диана</t>
  </si>
  <si>
    <t>Чулпановна</t>
  </si>
  <si>
    <t xml:space="preserve">Сафарова </t>
  </si>
  <si>
    <t xml:space="preserve">Эльга </t>
  </si>
  <si>
    <t>Эмилевна</t>
  </si>
  <si>
    <t>Галина</t>
  </si>
  <si>
    <t>Регина</t>
  </si>
  <si>
    <t>Юнировна</t>
  </si>
  <si>
    <t>Сафиуллина</t>
  </si>
  <si>
    <t>Азалия</t>
  </si>
  <si>
    <t>Янышева</t>
  </si>
  <si>
    <t>Андриана</t>
  </si>
  <si>
    <t>Дмитиевна</t>
  </si>
  <si>
    <t xml:space="preserve">Трубникова </t>
  </si>
  <si>
    <t>Ирина</t>
  </si>
  <si>
    <t>Владимировна</t>
  </si>
  <si>
    <t>Бикеева</t>
  </si>
  <si>
    <t>Ангелина</t>
  </si>
  <si>
    <t>Михайловна</t>
  </si>
  <si>
    <t>Шадрина</t>
  </si>
  <si>
    <t xml:space="preserve">Ирина </t>
  </si>
  <si>
    <t>Дмитриевна</t>
  </si>
  <si>
    <t>Антипина</t>
  </si>
  <si>
    <t xml:space="preserve"> Амелия</t>
  </si>
  <si>
    <t>Павловна</t>
  </si>
  <si>
    <t xml:space="preserve">Хаматдинова </t>
  </si>
  <si>
    <t xml:space="preserve">Айгуль </t>
  </si>
  <si>
    <t xml:space="preserve">Ринатовна </t>
  </si>
  <si>
    <t>Аллаберганова</t>
  </si>
  <si>
    <t>Аделина</t>
  </si>
  <si>
    <t>Ринатовна</t>
  </si>
  <si>
    <t>06,06,2006</t>
  </si>
  <si>
    <t>adelinkafllaberganova54@gmail.com</t>
  </si>
  <si>
    <t>Муниципальное общеобразовательное бюджетное учреждение Ургушевская средняя общеобразовательная школа  муниципального района Караидельский район Республики Башкортостан</t>
  </si>
  <si>
    <t>Муниципальное общеобразовательное  бюджетное учреждение  Байкинская средняя общеобразовательная  школа муниципального района Караидельский район Республики Башкортостан</t>
  </si>
  <si>
    <t>Муниципальное общеобразовательное бюджетное учреждение Байкибашевская средняя общеобразовательная  школа муниципального района Караидельский район Республики Башкортостан</t>
  </si>
  <si>
    <t>Кашапов Марат Раилович</t>
  </si>
  <si>
    <t>9-11 девушки</t>
  </si>
  <si>
    <t>9-11 юноши</t>
  </si>
  <si>
    <t xml:space="preserve">Валиев </t>
  </si>
  <si>
    <t>Денис</t>
  </si>
  <si>
    <t xml:space="preserve">Агзамов </t>
  </si>
  <si>
    <t>Алмаз</t>
  </si>
  <si>
    <t xml:space="preserve">Ильнурович </t>
  </si>
  <si>
    <t>Абраров</t>
  </si>
  <si>
    <t>Гильванов</t>
  </si>
  <si>
    <t>Рушан</t>
  </si>
  <si>
    <t xml:space="preserve">Кашфуллин </t>
  </si>
  <si>
    <t>Ильмир</t>
  </si>
  <si>
    <t>Филюсович</t>
  </si>
  <si>
    <t>Тимуршин</t>
  </si>
  <si>
    <t>Альзаф</t>
  </si>
  <si>
    <t>Альфисович</t>
  </si>
  <si>
    <t>Тимур</t>
  </si>
  <si>
    <t>Альбертович</t>
  </si>
  <si>
    <t>Галимзянов</t>
  </si>
  <si>
    <t>Ильнурович</t>
  </si>
  <si>
    <t>Минибаев</t>
  </si>
  <si>
    <t>Ирикович</t>
  </si>
  <si>
    <t>Акрамов</t>
  </si>
  <si>
    <t>Камиль</t>
  </si>
  <si>
    <t>Данаилович</t>
  </si>
  <si>
    <t>dinar.sam74@mail.ru</t>
  </si>
  <si>
    <t>Абраров Эльзат Илфатович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</si>
</sst>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dd/mm/yy;@"/>
    <numFmt numFmtId="187" formatCode="dd\.mm\.yyyy"/>
  </numFmts>
  <fonts count="54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5" fillId="0" borderId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4" fillId="27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186" fontId="6" fillId="0" borderId="0" applyFont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horizontal="left" vertical="top" wrapText="1"/>
    </xf>
    <xf numFmtId="14" fontId="7" fillId="34" borderId="10" xfId="0" applyNumberFormat="1" applyFont="1" applyFill="1" applyBorder="1" applyAlignment="1">
      <alignment horizontal="left" vertical="top" wrapText="1"/>
    </xf>
    <xf numFmtId="14" fontId="7" fillId="34" borderId="10" xfId="0" applyNumberFormat="1" applyFont="1" applyFill="1" applyBorder="1" applyAlignment="1">
      <alignment horizontal="left" vertical="top"/>
    </xf>
    <xf numFmtId="0" fontId="49" fillId="34" borderId="10" xfId="47" applyFont="1" applyFill="1" applyBorder="1" applyAlignment="1" applyProtection="1">
      <alignment horizontal="left" vertical="top"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3" fontId="50" fillId="34" borderId="11" xfId="37" applyFont="1" applyFill="1" applyBorder="1" applyAlignment="1">
      <alignment horizontal="left" vertical="top"/>
    </xf>
    <xf numFmtId="43" fontId="50" fillId="34" borderId="12" xfId="37" applyFont="1" applyFill="1" applyBorder="1" applyAlignment="1">
      <alignment horizontal="left" vertical="top"/>
    </xf>
    <xf numFmtId="43" fontId="50" fillId="34" borderId="10" xfId="37" applyFont="1" applyFill="1" applyBorder="1" applyAlignment="1">
      <alignment horizontal="left" vertical="top"/>
    </xf>
    <xf numFmtId="14" fontId="50" fillId="34" borderId="10" xfId="37" applyNumberFormat="1" applyFont="1" applyFill="1" applyBorder="1" applyAlignment="1">
      <alignment horizontal="left" vertical="top"/>
    </xf>
    <xf numFmtId="0" fontId="51" fillId="34" borderId="10" xfId="0" applyFont="1" applyFill="1" applyBorder="1" applyAlignment="1">
      <alignment horizontal="left" vertical="top"/>
    </xf>
    <xf numFmtId="14" fontId="51" fillId="34" borderId="10" xfId="0" applyNumberFormat="1" applyFont="1" applyFill="1" applyBorder="1" applyAlignment="1">
      <alignment horizontal="left" vertical="top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14" fontId="7" fillId="34" borderId="10" xfId="0" applyNumberFormat="1" applyFont="1" applyFill="1" applyBorder="1" applyAlignment="1">
      <alignment vertical="top" wrapText="1"/>
    </xf>
    <xf numFmtId="43" fontId="50" fillId="34" borderId="10" xfId="37" applyFont="1" applyFill="1" applyBorder="1" applyAlignment="1">
      <alignment vertical="top"/>
    </xf>
    <xf numFmtId="0" fontId="51" fillId="34" borderId="10" xfId="0" applyFont="1" applyFill="1" applyBorder="1" applyAlignment="1">
      <alignment vertical="top"/>
    </xf>
    <xf numFmtId="43" fontId="50" fillId="34" borderId="10" xfId="37" applyFont="1" applyFill="1" applyBorder="1" applyAlignment="1">
      <alignment/>
    </xf>
    <xf numFmtId="0" fontId="7" fillId="34" borderId="10" xfId="0" applyFont="1" applyFill="1" applyBorder="1" applyAlignment="1">
      <alignment horizontal="right" vertical="top"/>
    </xf>
    <xf numFmtId="43" fontId="50" fillId="34" borderId="10" xfId="36" applyNumberFormat="1" applyFont="1" applyFill="1" applyBorder="1" applyAlignment="1">
      <alignment horizontal="left" vertical="top"/>
      <protection/>
    </xf>
    <xf numFmtId="0" fontId="7" fillId="34" borderId="11" xfId="0" applyFont="1" applyFill="1" applyBorder="1" applyAlignment="1">
      <alignment horizontal="left" vertical="top" wrapText="1"/>
    </xf>
    <xf numFmtId="0" fontId="49" fillId="34" borderId="13" xfId="47" applyFont="1" applyFill="1" applyBorder="1" applyAlignment="1" applyProtection="1">
      <alignment horizontal="left" vertical="top"/>
      <protection/>
    </xf>
    <xf numFmtId="0" fontId="51" fillId="34" borderId="10" xfId="0" applyFont="1" applyFill="1" applyBorder="1" applyAlignment="1">
      <alignment horizontal="left" vertical="top" wrapText="1"/>
    </xf>
    <xf numFmtId="14" fontId="51" fillId="34" borderId="10" xfId="0" applyNumberFormat="1" applyFont="1" applyFill="1" applyBorder="1" applyAlignment="1">
      <alignment horizontal="left" vertical="top" wrapText="1"/>
    </xf>
    <xf numFmtId="0" fontId="52" fillId="34" borderId="10" xfId="47" applyFont="1" applyFill="1" applyBorder="1" applyAlignment="1" applyProtection="1">
      <alignment horizontal="left" vertical="top" wrapText="1"/>
      <protection/>
    </xf>
    <xf numFmtId="43" fontId="49" fillId="34" borderId="10" xfId="47" applyNumberFormat="1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>
      <alignment/>
    </xf>
    <xf numFmtId="0" fontId="51" fillId="34" borderId="10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14" fontId="7" fillId="34" borderId="10" xfId="0" applyNumberFormat="1" applyFont="1" applyFill="1" applyBorder="1" applyAlignment="1">
      <alignment vertical="top"/>
    </xf>
    <xf numFmtId="14" fontId="7" fillId="34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/>
    </xf>
    <xf numFmtId="14" fontId="7" fillId="34" borderId="11" xfId="0" applyNumberFormat="1" applyFont="1" applyFill="1" applyBorder="1" applyAlignment="1">
      <alignment vertical="top"/>
    </xf>
    <xf numFmtId="0" fontId="51" fillId="34" borderId="11" xfId="0" applyFont="1" applyFill="1" applyBorder="1" applyAlignment="1">
      <alignment vertical="top" wrapText="1"/>
    </xf>
    <xf numFmtId="14" fontId="51" fillId="34" borderId="10" xfId="0" applyNumberFormat="1" applyFont="1" applyFill="1" applyBorder="1" applyAlignment="1">
      <alignment vertical="top" wrapText="1"/>
    </xf>
    <xf numFmtId="43" fontId="50" fillId="34" borderId="14" xfId="37" applyFont="1" applyFill="1" applyBorder="1" applyAlignment="1">
      <alignment vertical="top"/>
    </xf>
    <xf numFmtId="14" fontId="50" fillId="34" borderId="10" xfId="37" applyNumberFormat="1" applyFont="1" applyFill="1" applyBorder="1" applyAlignment="1">
      <alignment vertical="top"/>
    </xf>
    <xf numFmtId="0" fontId="7" fillId="0" borderId="10" xfId="0" applyFont="1" applyBorder="1" applyAlignment="1">
      <alignment/>
    </xf>
    <xf numFmtId="14" fontId="50" fillId="34" borderId="10" xfId="0" applyNumberFormat="1" applyFont="1" applyFill="1" applyBorder="1" applyAlignment="1">
      <alignment vertical="top"/>
    </xf>
    <xf numFmtId="0" fontId="7" fillId="34" borderId="11" xfId="0" applyFont="1" applyFill="1" applyBorder="1" applyAlignment="1">
      <alignment vertical="top" wrapText="1"/>
    </xf>
    <xf numFmtId="14" fontId="51" fillId="34" borderId="10" xfId="0" applyNumberFormat="1" applyFont="1" applyFill="1" applyBorder="1" applyAlignment="1">
      <alignment vertical="top"/>
    </xf>
    <xf numFmtId="14" fontId="3" fillId="34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14" fontId="7" fillId="0" borderId="10" xfId="0" applyNumberFormat="1" applyFont="1" applyBorder="1" applyAlignment="1">
      <alignment/>
    </xf>
    <xf numFmtId="43" fontId="50" fillId="35" borderId="10" xfId="37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52" fillId="34" borderId="13" xfId="47" applyFont="1" applyFill="1" applyBorder="1" applyAlignment="1" applyProtection="1">
      <alignment horizontal="left" vertical="top" wrapText="1"/>
      <protection/>
    </xf>
    <xf numFmtId="0" fontId="51" fillId="34" borderId="13" xfId="0" applyFont="1" applyFill="1" applyBorder="1" applyAlignment="1">
      <alignment horizontal="left" vertical="top"/>
    </xf>
    <xf numFmtId="43" fontId="49" fillId="34" borderId="13" xfId="47" applyNumberFormat="1" applyFont="1" applyFill="1" applyBorder="1" applyAlignment="1" applyProtection="1">
      <alignment horizontal="left" vertical="top"/>
      <protection/>
    </xf>
    <xf numFmtId="43" fontId="3" fillId="36" borderId="10" xfId="37" applyFont="1" applyFill="1" applyBorder="1" applyAlignment="1">
      <alignment horizontal="left" vertical="top"/>
    </xf>
    <xf numFmtId="0" fontId="49" fillId="34" borderId="10" xfId="47" applyFont="1" applyFill="1" applyBorder="1" applyAlignment="1" applyProtection="1">
      <alignment horizontal="left" vertical="top" wrapText="1"/>
      <protection/>
    </xf>
    <xf numFmtId="0" fontId="49" fillId="0" borderId="13" xfId="47" applyFont="1" applyBorder="1" applyAlignment="1" applyProtection="1">
      <alignment horizontal="left"/>
      <protection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/>
    </xf>
    <xf numFmtId="0" fontId="53" fillId="0" borderId="0" xfId="0" applyFont="1" applyFill="1" applyBorder="1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vertical="top"/>
    </xf>
    <xf numFmtId="0" fontId="7" fillId="34" borderId="14" xfId="0" applyFont="1" applyFill="1" applyBorder="1" applyAlignment="1">
      <alignment vertical="top"/>
    </xf>
    <xf numFmtId="43" fontId="50" fillId="34" borderId="13" xfId="37" applyFont="1" applyFill="1" applyBorder="1" applyAlignment="1">
      <alignment horizontal="left" vertical="top"/>
    </xf>
    <xf numFmtId="0" fontId="7" fillId="0" borderId="13" xfId="0" applyFont="1" applyBorder="1" applyAlignment="1">
      <alignment/>
    </xf>
    <xf numFmtId="0" fontId="51" fillId="34" borderId="11" xfId="0" applyFont="1" applyFill="1" applyBorder="1" applyAlignment="1">
      <alignment horizontal="left" vertical="top"/>
    </xf>
    <xf numFmtId="14" fontId="51" fillId="34" borderId="15" xfId="0" applyNumberFormat="1" applyFont="1" applyFill="1" applyBorder="1" applyAlignment="1">
      <alignment horizontal="left" vertical="top"/>
    </xf>
    <xf numFmtId="0" fontId="52" fillId="34" borderId="13" xfId="47" applyFont="1" applyFill="1" applyBorder="1" applyAlignment="1" applyProtection="1">
      <alignment horizontal="left" vertical="top"/>
      <protection/>
    </xf>
    <xf numFmtId="0" fontId="52" fillId="34" borderId="10" xfId="47" applyFont="1" applyFill="1" applyBorder="1" applyAlignment="1" applyProtection="1">
      <alignment horizontal="left" vertical="top"/>
      <protection/>
    </xf>
    <xf numFmtId="14" fontId="51" fillId="34" borderId="13" xfId="0" applyNumberFormat="1" applyFont="1" applyFill="1" applyBorder="1" applyAlignment="1">
      <alignment horizontal="left" vertical="top"/>
    </xf>
    <xf numFmtId="0" fontId="50" fillId="34" borderId="10" xfId="0" applyFont="1" applyFill="1" applyBorder="1" applyAlignment="1">
      <alignment horizontal="left" vertical="top"/>
    </xf>
    <xf numFmtId="14" fontId="7" fillId="34" borderId="10" xfId="0" applyNumberFormat="1" applyFont="1" applyFill="1" applyBorder="1" applyAlignment="1">
      <alignment horizontal="right" vertical="top"/>
    </xf>
    <xf numFmtId="14" fontId="7" fillId="34" borderId="11" xfId="0" applyNumberFormat="1" applyFont="1" applyFill="1" applyBorder="1" applyAlignment="1">
      <alignment horizontal="right" vertical="top"/>
    </xf>
    <xf numFmtId="14" fontId="7" fillId="34" borderId="13" xfId="0" applyNumberFormat="1" applyFont="1" applyFill="1" applyBorder="1" applyAlignment="1">
      <alignment horizontal="right" vertical="top"/>
    </xf>
    <xf numFmtId="14" fontId="7" fillId="34" borderId="0" xfId="0" applyNumberFormat="1" applyFont="1" applyFill="1" applyBorder="1" applyAlignment="1">
      <alignment horizontal="right" vertical="top" wrapText="1"/>
    </xf>
    <xf numFmtId="187" fontId="51" fillId="34" borderId="10" xfId="0" applyNumberFormat="1" applyFont="1" applyFill="1" applyBorder="1" applyAlignment="1">
      <alignment horizontal="right" vertical="top"/>
    </xf>
    <xf numFmtId="0" fontId="49" fillId="34" borderId="16" xfId="47" applyFont="1" applyFill="1" applyBorder="1" applyAlignment="1" applyProtection="1">
      <alignment horizontal="left" vertical="top"/>
      <protection/>
    </xf>
    <xf numFmtId="0" fontId="49" fillId="34" borderId="0" xfId="47" applyFont="1" applyFill="1" applyAlignment="1" applyProtection="1">
      <alignment horizontal="left" vertical="top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5" xfId="0" applyFont="1" applyFill="1" applyBorder="1" applyAlignment="1">
      <alignment/>
    </xf>
    <xf numFmtId="0" fontId="7" fillId="34" borderId="17" xfId="0" applyFont="1" applyFill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3" xfId="35"/>
    <cellStyle name="TableStyleLight1" xfId="36"/>
    <cellStyle name="TableStyleLight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Дата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 10" xfId="59"/>
    <cellStyle name="Обычный 10 6" xfId="60"/>
    <cellStyle name="Обычный 101" xfId="61"/>
    <cellStyle name="Обычный 2" xfId="62"/>
    <cellStyle name="Обычный 2 3" xfId="63"/>
    <cellStyle name="Обычный 2 55" xfId="64"/>
    <cellStyle name="Обычный 3" xfId="65"/>
    <cellStyle name="Обычный 3 3" xfId="66"/>
    <cellStyle name="Обычный 4" xfId="67"/>
    <cellStyle name="Обычный 5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inurovaroza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valinurovaroza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baykibashevo@mail.ru" TargetMode="External" /><Relationship Id="rId6" Type="http://schemas.openxmlformats.org/officeDocument/2006/relationships/hyperlink" Target="mailto:urqush_07@mail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baiki_062kar@mail.ru" TargetMode="External" /><Relationship Id="rId3" Type="http://schemas.openxmlformats.org/officeDocument/2006/relationships/hyperlink" Target="mailto:Karajarsoh@mail.ru" TargetMode="External" /><Relationship Id="rId4" Type="http://schemas.openxmlformats.org/officeDocument/2006/relationships/hyperlink" Target="mailto:Karajarsoh@mail.ru" TargetMode="External" /><Relationship Id="rId5" Type="http://schemas.openxmlformats.org/officeDocument/2006/relationships/hyperlink" Target="mailto:valinurovaroza@mail.ru" TargetMode="External" /><Relationship Id="rId6" Type="http://schemas.openxmlformats.org/officeDocument/2006/relationships/hyperlink" Target="mailto:karsosh1@mail.ru" TargetMode="External" /><Relationship Id="rId7" Type="http://schemas.openxmlformats.org/officeDocument/2006/relationships/hyperlink" Target="mailto:abyzovskaya@mail.ru" TargetMode="External" /><Relationship Id="rId8" Type="http://schemas.openxmlformats.org/officeDocument/2006/relationships/hyperlink" Target="mailto:urqush_07@mail.ru" TargetMode="External" /><Relationship Id="rId9" Type="http://schemas.openxmlformats.org/officeDocument/2006/relationships/hyperlink" Target="mailto:urqush_07@mail.ru" TargetMode="External" /><Relationship Id="rId10" Type="http://schemas.openxmlformats.org/officeDocument/2006/relationships/hyperlink" Target="mailto:faizraartur@gmail.com" TargetMode="External" /><Relationship Id="rId11" Type="http://schemas.openxmlformats.org/officeDocument/2006/relationships/hyperlink" Target="mailto:dinar.sam74@mail.ru" TargetMode="External" /><Relationship Id="rId12" Type="http://schemas.openxmlformats.org/officeDocument/2006/relationships/hyperlink" Target="mailto:kurt_sosh@mail.ru" TargetMode="External" /><Relationship Id="rId13" Type="http://schemas.openxmlformats.org/officeDocument/2006/relationships/hyperlink" Target="mailto:kurt_sosh@mail.ru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elinkafllaberganova54@gmail.com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urqush_07@mail.ru" TargetMode="External" /><Relationship Id="rId4" Type="http://schemas.openxmlformats.org/officeDocument/2006/relationships/hyperlink" Target="mailto:valinurovaroza@mail.ru" TargetMode="External" /><Relationship Id="rId5" Type="http://schemas.openxmlformats.org/officeDocument/2006/relationships/hyperlink" Target="mailto:karsosh1@mail.ru" TargetMode="External" /><Relationship Id="rId6" Type="http://schemas.openxmlformats.org/officeDocument/2006/relationships/hyperlink" Target="mailto:urqush_07@mail.ru" TargetMode="External" /><Relationship Id="rId7" Type="http://schemas.openxmlformats.org/officeDocument/2006/relationships/hyperlink" Target="mailto:urqush_07@mail.ru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valinurovaroza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urqush_07@mail.ru" TargetMode="External" /><Relationship Id="rId6" Type="http://schemas.openxmlformats.org/officeDocument/2006/relationships/hyperlink" Target="mailto:valinurovaroza@mail.ru" TargetMode="External" /><Relationship Id="rId7" Type="http://schemas.openxmlformats.org/officeDocument/2006/relationships/hyperlink" Target="mailto:Karajarsoh@mail.ru" TargetMode="External" /><Relationship Id="rId8" Type="http://schemas.openxmlformats.org/officeDocument/2006/relationships/hyperlink" Target="mailto:dinar.sam74@mail.ru" TargetMode="Externa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C4" sqref="C4"/>
    </sheetView>
  </sheetViews>
  <sheetFormatPr defaultColWidth="9.00390625" defaultRowHeight="12.75"/>
  <cols>
    <col min="1" max="1" width="5.75390625" style="1" customWidth="1"/>
    <col min="2" max="2" width="26.625" style="1" customWidth="1"/>
    <col min="3" max="3" width="18.75390625" style="1" customWidth="1"/>
    <col min="4" max="4" width="15.625" style="1" customWidth="1"/>
    <col min="5" max="5" width="20.375" style="1" customWidth="1"/>
    <col min="6" max="6" width="10.625" style="1" customWidth="1"/>
    <col min="7" max="7" width="12.625" style="1" customWidth="1"/>
    <col min="8" max="8" width="18.75390625" style="3" customWidth="1"/>
    <col min="9" max="9" width="14.125" style="3" customWidth="1"/>
    <col min="10" max="10" width="17.875" style="3" customWidth="1"/>
    <col min="11" max="11" width="22.25390625" style="3" customWidth="1"/>
    <col min="12" max="12" width="25.75390625" style="0" customWidth="1"/>
    <col min="13" max="13" width="15.125" style="0" customWidth="1"/>
    <col min="14" max="14" width="13.25390625" style="0" customWidth="1"/>
    <col min="15" max="19" width="15.125" style="0" customWidth="1"/>
    <col min="20" max="20" width="42.25390625" style="0" customWidth="1"/>
  </cols>
  <sheetData>
    <row r="1" spans="1:11" ht="18.75">
      <c r="A1" s="2"/>
      <c r="B1" s="2"/>
      <c r="C1" s="2"/>
      <c r="D1" s="9" t="s">
        <v>0</v>
      </c>
      <c r="E1" s="9"/>
      <c r="F1" s="9"/>
      <c r="G1" s="9"/>
      <c r="H1" s="9"/>
      <c r="I1" s="9"/>
      <c r="J1" s="9"/>
      <c r="K1" s="9"/>
    </row>
    <row r="2" spans="1:11" ht="18.75">
      <c r="A2" s="2"/>
      <c r="B2" s="2"/>
      <c r="C2" s="2"/>
      <c r="D2" s="9" t="s">
        <v>28</v>
      </c>
      <c r="E2" s="9"/>
      <c r="F2" s="9"/>
      <c r="G2" s="9"/>
      <c r="H2" s="9"/>
      <c r="I2" s="9"/>
      <c r="J2" s="9"/>
      <c r="K2" s="9"/>
    </row>
    <row r="3" spans="1:11" ht="18.75">
      <c r="A3" s="2"/>
      <c r="B3" s="2"/>
      <c r="C3" s="2"/>
      <c r="D3" s="10"/>
      <c r="E3" s="10"/>
      <c r="F3" s="10"/>
      <c r="G3" s="10"/>
      <c r="H3" s="10"/>
      <c r="I3" s="10"/>
      <c r="J3" s="10"/>
      <c r="K3" s="10"/>
    </row>
    <row r="4" spans="1:11" ht="18.75">
      <c r="A4" s="2"/>
      <c r="B4" s="71" t="s">
        <v>147</v>
      </c>
      <c r="C4" s="70" t="s">
        <v>153</v>
      </c>
      <c r="D4" s="69"/>
      <c r="E4" s="8"/>
      <c r="F4" s="8"/>
      <c r="G4" s="8"/>
      <c r="H4" s="8"/>
      <c r="I4" s="8"/>
      <c r="J4" s="8"/>
      <c r="K4" s="8"/>
    </row>
    <row r="5" spans="1:11" ht="18.75">
      <c r="A5" s="2"/>
      <c r="B5" s="72" t="s">
        <v>148</v>
      </c>
      <c r="C5" s="73" t="s">
        <v>151</v>
      </c>
      <c r="E5" s="8"/>
      <c r="F5" s="8"/>
      <c r="G5" s="8"/>
      <c r="H5" s="8"/>
      <c r="I5" s="8"/>
      <c r="J5" s="8"/>
      <c r="K5" s="8"/>
    </row>
    <row r="6" spans="1:11" ht="18.75">
      <c r="A6" s="2"/>
      <c r="B6" s="72" t="s">
        <v>149</v>
      </c>
      <c r="C6" s="73" t="s">
        <v>152</v>
      </c>
      <c r="E6" s="8"/>
      <c r="F6" s="8"/>
      <c r="G6" s="8"/>
      <c r="H6" s="8"/>
      <c r="I6" s="8"/>
      <c r="J6" s="8"/>
      <c r="K6" s="8"/>
    </row>
    <row r="7" spans="1:11" ht="18.75">
      <c r="A7" s="2"/>
      <c r="B7" s="72" t="s">
        <v>150</v>
      </c>
      <c r="C7" s="74">
        <v>44888</v>
      </c>
      <c r="E7" s="8"/>
      <c r="F7" s="8"/>
      <c r="G7" s="8"/>
      <c r="H7" s="8"/>
      <c r="I7" s="8"/>
      <c r="J7" s="8"/>
      <c r="K7" s="8"/>
    </row>
    <row r="9" spans="1:21" ht="150">
      <c r="A9" s="6" t="s">
        <v>8</v>
      </c>
      <c r="B9" s="6" t="s">
        <v>19</v>
      </c>
      <c r="C9" s="6" t="s">
        <v>4</v>
      </c>
      <c r="D9" s="7" t="s">
        <v>5</v>
      </c>
      <c r="E9" s="7" t="s">
        <v>6</v>
      </c>
      <c r="F9" s="7" t="s">
        <v>9</v>
      </c>
      <c r="G9" s="7" t="s">
        <v>10</v>
      </c>
      <c r="H9" s="6" t="s">
        <v>11</v>
      </c>
      <c r="I9" s="6" t="s">
        <v>12</v>
      </c>
      <c r="J9" s="6" t="s">
        <v>13</v>
      </c>
      <c r="K9" s="6" t="s">
        <v>3</v>
      </c>
      <c r="L9" s="6" t="s">
        <v>14</v>
      </c>
      <c r="M9" s="5" t="s">
        <v>15</v>
      </c>
      <c r="N9" s="5" t="s">
        <v>16</v>
      </c>
      <c r="O9" s="5" t="s">
        <v>1</v>
      </c>
      <c r="P9" s="5" t="s">
        <v>2</v>
      </c>
      <c r="Q9" s="5" t="s">
        <v>7</v>
      </c>
      <c r="R9" s="6" t="s">
        <v>20</v>
      </c>
      <c r="S9" s="5" t="s">
        <v>17</v>
      </c>
      <c r="T9" s="5" t="s">
        <v>18</v>
      </c>
      <c r="U9" s="4"/>
    </row>
    <row r="10" spans="1:20" s="17" customFormat="1" ht="15.75">
      <c r="A10" s="11">
        <v>1</v>
      </c>
      <c r="B10" s="12" t="s">
        <v>21</v>
      </c>
      <c r="C10" s="11" t="s">
        <v>22</v>
      </c>
      <c r="D10" s="11" t="s">
        <v>23</v>
      </c>
      <c r="E10" s="12" t="s">
        <v>24</v>
      </c>
      <c r="F10" s="26" t="s">
        <v>70</v>
      </c>
      <c r="G10" s="14">
        <v>40067</v>
      </c>
      <c r="H10" s="12" t="s">
        <v>25</v>
      </c>
      <c r="I10" s="11" t="s">
        <v>26</v>
      </c>
      <c r="J10" s="11" t="s">
        <v>29</v>
      </c>
      <c r="K10" s="11" t="s">
        <v>30</v>
      </c>
      <c r="L10" s="15" t="s">
        <v>27</v>
      </c>
      <c r="M10" s="11">
        <v>89196185043</v>
      </c>
      <c r="N10" s="16">
        <v>7</v>
      </c>
      <c r="O10" s="16">
        <v>14.89</v>
      </c>
      <c r="P10" s="16">
        <v>40</v>
      </c>
      <c r="Q10" s="16">
        <v>40</v>
      </c>
      <c r="R10" s="16">
        <v>94.89</v>
      </c>
      <c r="S10" s="16" t="s">
        <v>31</v>
      </c>
      <c r="T10" s="16" t="s">
        <v>32</v>
      </c>
    </row>
    <row r="11" spans="1:20" s="17" customFormat="1" ht="15.75">
      <c r="A11" s="11">
        <v>2</v>
      </c>
      <c r="B11" s="12" t="s">
        <v>21</v>
      </c>
      <c r="C11" s="32" t="s">
        <v>33</v>
      </c>
      <c r="D11" s="12" t="s">
        <v>34</v>
      </c>
      <c r="E11" s="11" t="s">
        <v>35</v>
      </c>
      <c r="F11" s="25" t="s">
        <v>70</v>
      </c>
      <c r="G11" s="14">
        <v>40045</v>
      </c>
      <c r="H11" s="12" t="s">
        <v>25</v>
      </c>
      <c r="I11" s="11" t="s">
        <v>26</v>
      </c>
      <c r="J11" s="11" t="s">
        <v>29</v>
      </c>
      <c r="K11" s="11" t="s">
        <v>30</v>
      </c>
      <c r="L11" s="33" t="s">
        <v>27</v>
      </c>
      <c r="M11" s="16">
        <v>89273552115</v>
      </c>
      <c r="N11" s="16">
        <v>8</v>
      </c>
      <c r="O11" s="16">
        <v>19.57</v>
      </c>
      <c r="P11" s="16">
        <v>27.5</v>
      </c>
      <c r="Q11" s="16">
        <v>27.69</v>
      </c>
      <c r="R11" s="16">
        <v>74.77</v>
      </c>
      <c r="S11" s="16" t="s">
        <v>67</v>
      </c>
      <c r="T11" s="16" t="s">
        <v>69</v>
      </c>
    </row>
    <row r="12" spans="1:20" s="17" customFormat="1" ht="16.5" customHeight="1">
      <c r="A12" s="11">
        <v>3</v>
      </c>
      <c r="B12" s="12" t="s">
        <v>21</v>
      </c>
      <c r="C12" s="12" t="s">
        <v>36</v>
      </c>
      <c r="D12" s="12" t="s">
        <v>37</v>
      </c>
      <c r="E12" s="12" t="s">
        <v>38</v>
      </c>
      <c r="F12" s="26" t="s">
        <v>70</v>
      </c>
      <c r="G12" s="14">
        <v>39600</v>
      </c>
      <c r="H12" s="12" t="s">
        <v>25</v>
      </c>
      <c r="I12" s="11" t="s">
        <v>26</v>
      </c>
      <c r="J12" s="11" t="s">
        <v>29</v>
      </c>
      <c r="K12" s="11" t="s">
        <v>30</v>
      </c>
      <c r="L12" s="11" t="s">
        <v>27</v>
      </c>
      <c r="M12" s="16">
        <v>89276373899</v>
      </c>
      <c r="N12" s="16">
        <v>8</v>
      </c>
      <c r="O12" s="16">
        <v>12.02</v>
      </c>
      <c r="P12" s="16">
        <v>27.5</v>
      </c>
      <c r="Q12" s="16">
        <v>30.93</v>
      </c>
      <c r="R12" s="16">
        <v>70.45</v>
      </c>
      <c r="S12" s="16" t="s">
        <v>67</v>
      </c>
      <c r="T12" s="16" t="s">
        <v>69</v>
      </c>
    </row>
    <row r="13" spans="1:20" s="17" customFormat="1" ht="15.75">
      <c r="A13" s="11">
        <v>4</v>
      </c>
      <c r="B13" s="12" t="s">
        <v>21</v>
      </c>
      <c r="C13" s="34" t="s">
        <v>39</v>
      </c>
      <c r="D13" s="34" t="s">
        <v>40</v>
      </c>
      <c r="E13" s="34" t="s">
        <v>41</v>
      </c>
      <c r="F13" s="39" t="s">
        <v>70</v>
      </c>
      <c r="G13" s="35">
        <v>39692</v>
      </c>
      <c r="H13" s="34" t="s">
        <v>25</v>
      </c>
      <c r="I13" s="11" t="s">
        <v>26</v>
      </c>
      <c r="J13" s="22" t="s">
        <v>189</v>
      </c>
      <c r="K13" s="22" t="s">
        <v>60</v>
      </c>
      <c r="L13" s="36" t="s">
        <v>63</v>
      </c>
      <c r="M13" s="16">
        <v>89373193085</v>
      </c>
      <c r="N13" s="16">
        <v>8</v>
      </c>
      <c r="O13" s="16">
        <v>7.23</v>
      </c>
      <c r="P13" s="16">
        <v>37.5</v>
      </c>
      <c r="Q13" s="16">
        <v>23.33</v>
      </c>
      <c r="R13" s="16">
        <v>68.06</v>
      </c>
      <c r="S13" s="16" t="s">
        <v>68</v>
      </c>
      <c r="T13" s="34" t="s">
        <v>71</v>
      </c>
    </row>
    <row r="14" spans="1:20" s="17" customFormat="1" ht="15.75">
      <c r="A14" s="11">
        <v>5</v>
      </c>
      <c r="B14" s="12" t="s">
        <v>21</v>
      </c>
      <c r="C14" s="18" t="s">
        <v>42</v>
      </c>
      <c r="D14" s="18" t="s">
        <v>43</v>
      </c>
      <c r="E14" s="19" t="s">
        <v>44</v>
      </c>
      <c r="F14" s="27" t="s">
        <v>70</v>
      </c>
      <c r="G14" s="21">
        <v>39738</v>
      </c>
      <c r="H14" s="11" t="s">
        <v>25</v>
      </c>
      <c r="I14" s="11" t="s">
        <v>26</v>
      </c>
      <c r="J14" s="11" t="s">
        <v>55</v>
      </c>
      <c r="K14" s="11" t="s">
        <v>56</v>
      </c>
      <c r="L14" s="15" t="s">
        <v>64</v>
      </c>
      <c r="M14" s="16">
        <v>89378630407</v>
      </c>
      <c r="N14" s="16">
        <v>8</v>
      </c>
      <c r="O14" s="16">
        <v>12.55</v>
      </c>
      <c r="P14" s="16">
        <v>25</v>
      </c>
      <c r="Q14" s="16">
        <v>30.39</v>
      </c>
      <c r="R14" s="16">
        <v>67.94</v>
      </c>
      <c r="S14" s="16" t="s">
        <v>68</v>
      </c>
      <c r="T14" s="11" t="s">
        <v>72</v>
      </c>
    </row>
    <row r="15" spans="1:20" s="17" customFormat="1" ht="15.75">
      <c r="A15" s="11">
        <v>6</v>
      </c>
      <c r="B15" s="12" t="s">
        <v>21</v>
      </c>
      <c r="C15" s="11" t="s">
        <v>45</v>
      </c>
      <c r="D15" s="11" t="s">
        <v>46</v>
      </c>
      <c r="E15" s="11" t="s">
        <v>47</v>
      </c>
      <c r="F15" s="24" t="s">
        <v>70</v>
      </c>
      <c r="G15" s="14">
        <v>39830</v>
      </c>
      <c r="H15" s="11" t="s">
        <v>25</v>
      </c>
      <c r="I15" s="11" t="s">
        <v>26</v>
      </c>
      <c r="J15" s="11" t="s">
        <v>55</v>
      </c>
      <c r="K15" s="11" t="s">
        <v>56</v>
      </c>
      <c r="L15" s="15" t="s">
        <v>64</v>
      </c>
      <c r="M15" s="16">
        <v>89279677115</v>
      </c>
      <c r="N15" s="16">
        <v>7</v>
      </c>
      <c r="O15" s="16">
        <v>4.36</v>
      </c>
      <c r="P15" s="16">
        <v>35</v>
      </c>
      <c r="Q15" s="16">
        <v>25.16</v>
      </c>
      <c r="R15" s="16">
        <v>64.52</v>
      </c>
      <c r="S15" s="16" t="s">
        <v>68</v>
      </c>
      <c r="T15" s="11" t="s">
        <v>72</v>
      </c>
    </row>
    <row r="16" spans="1:20" s="17" customFormat="1" ht="15.75">
      <c r="A16" s="11">
        <v>7</v>
      </c>
      <c r="B16" s="12" t="s">
        <v>21</v>
      </c>
      <c r="C16" s="22" t="s">
        <v>48</v>
      </c>
      <c r="D16" s="22" t="s">
        <v>49</v>
      </c>
      <c r="E16" s="22" t="s">
        <v>50</v>
      </c>
      <c r="F16" s="28" t="s">
        <v>70</v>
      </c>
      <c r="G16" s="23">
        <v>39747</v>
      </c>
      <c r="H16" s="22" t="s">
        <v>25</v>
      </c>
      <c r="I16" s="11" t="s">
        <v>26</v>
      </c>
      <c r="J16" s="22" t="s">
        <v>58</v>
      </c>
      <c r="K16" s="22" t="s">
        <v>61</v>
      </c>
      <c r="L16" s="22" t="s">
        <v>65</v>
      </c>
      <c r="M16" s="16">
        <v>89625194082</v>
      </c>
      <c r="N16" s="16">
        <v>8</v>
      </c>
      <c r="O16" s="16">
        <v>5</v>
      </c>
      <c r="P16" s="16">
        <v>30</v>
      </c>
      <c r="Q16" s="16">
        <v>22.56</v>
      </c>
      <c r="R16" s="16">
        <v>57.56</v>
      </c>
      <c r="S16" s="16" t="s">
        <v>68</v>
      </c>
      <c r="T16" s="11" t="s">
        <v>73</v>
      </c>
    </row>
    <row r="17" spans="1:20" ht="15.75">
      <c r="A17" s="11">
        <v>8</v>
      </c>
      <c r="B17" s="12" t="s">
        <v>21</v>
      </c>
      <c r="C17" s="29" t="s">
        <v>51</v>
      </c>
      <c r="D17" s="29" t="s">
        <v>52</v>
      </c>
      <c r="E17" s="29" t="s">
        <v>53</v>
      </c>
      <c r="F17" s="27" t="s">
        <v>70</v>
      </c>
      <c r="G17" s="21">
        <v>39713</v>
      </c>
      <c r="H17" s="20" t="s">
        <v>25</v>
      </c>
      <c r="I17" s="11" t="s">
        <v>26</v>
      </c>
      <c r="J17" s="11" t="s">
        <v>59</v>
      </c>
      <c r="K17" s="11" t="s">
        <v>62</v>
      </c>
      <c r="L17" s="37" t="s">
        <v>66</v>
      </c>
      <c r="M17" s="38">
        <v>89869711820</v>
      </c>
      <c r="N17" s="38">
        <v>8</v>
      </c>
      <c r="O17" s="38">
        <v>4.79</v>
      </c>
      <c r="P17" s="38">
        <v>7.5</v>
      </c>
      <c r="Q17" s="38">
        <v>18.54</v>
      </c>
      <c r="R17" s="38">
        <v>30.83</v>
      </c>
      <c r="S17" s="16" t="s">
        <v>68</v>
      </c>
      <c r="T17" s="31" t="s">
        <v>74</v>
      </c>
    </row>
  </sheetData>
  <sheetProtection/>
  <mergeCells count="3">
    <mergeCell ref="D1:K1"/>
    <mergeCell ref="D2:K2"/>
    <mergeCell ref="D3:K3"/>
  </mergeCells>
  <dataValidations count="1">
    <dataValidation allowBlank="1" showInputMessage="1" showErrorMessage="1" sqref="B10:B17 B4:B7 C5:C7 D4"/>
  </dataValidations>
  <hyperlinks>
    <hyperlink ref="L10" r:id="rId1" display="valinurovaroza@mail.ru"/>
    <hyperlink ref="L15" r:id="rId2" display="karsosh1@mail.ru"/>
    <hyperlink ref="L11" r:id="rId3" display="valinurovaroza@mail.ru"/>
    <hyperlink ref="L14" r:id="rId4" display="karsosh1@mail.ru"/>
    <hyperlink ref="L17" r:id="rId5" display="baykibashevo@mail.ru"/>
    <hyperlink ref="L13" r:id="rId6" display="mailto:urqush_07@mail.ru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="60" zoomScaleNormal="60" zoomScalePageLayoutView="0" workbookViewId="0" topLeftCell="A1">
      <selection activeCell="G36" sqref="G36"/>
    </sheetView>
  </sheetViews>
  <sheetFormatPr defaultColWidth="9.00390625" defaultRowHeight="12.75"/>
  <cols>
    <col min="1" max="1" width="5.75390625" style="1" customWidth="1"/>
    <col min="2" max="2" width="26.625" style="1" customWidth="1"/>
    <col min="3" max="3" width="18.75390625" style="1" customWidth="1"/>
    <col min="4" max="4" width="15.625" style="1" customWidth="1"/>
    <col min="5" max="5" width="20.375" style="1" customWidth="1"/>
    <col min="6" max="6" width="10.625" style="1" customWidth="1"/>
    <col min="7" max="7" width="12.625" style="1" customWidth="1"/>
    <col min="8" max="8" width="18.75390625" style="3" customWidth="1"/>
    <col min="9" max="9" width="14.125" style="3" customWidth="1"/>
    <col min="10" max="10" width="17.875" style="3" customWidth="1"/>
    <col min="11" max="11" width="22.25390625" style="3" customWidth="1"/>
    <col min="12" max="12" width="27.625" style="0" customWidth="1"/>
    <col min="13" max="13" width="21.00390625" style="0" customWidth="1"/>
    <col min="14" max="14" width="13.25390625" style="0" customWidth="1"/>
    <col min="15" max="19" width="15.125" style="0" customWidth="1"/>
    <col min="20" max="20" width="42.25390625" style="0" customWidth="1"/>
  </cols>
  <sheetData>
    <row r="1" spans="1:11" ht="18.75">
      <c r="A1" s="2"/>
      <c r="B1" s="2"/>
      <c r="C1" s="2"/>
      <c r="D1" s="9" t="s">
        <v>0</v>
      </c>
      <c r="E1" s="9"/>
      <c r="F1" s="9"/>
      <c r="G1" s="9"/>
      <c r="H1" s="9"/>
      <c r="I1" s="9"/>
      <c r="J1" s="9"/>
      <c r="K1" s="9"/>
    </row>
    <row r="2" spans="1:11" ht="18.75">
      <c r="A2" s="2"/>
      <c r="B2" s="2"/>
      <c r="C2" s="2"/>
      <c r="D2" s="9" t="s">
        <v>28</v>
      </c>
      <c r="E2" s="9"/>
      <c r="F2" s="9"/>
      <c r="G2" s="9"/>
      <c r="H2" s="9"/>
      <c r="I2" s="9"/>
      <c r="J2" s="9"/>
      <c r="K2" s="9"/>
    </row>
    <row r="3" spans="1:11" ht="18.75">
      <c r="A3" s="2"/>
      <c r="B3" s="2"/>
      <c r="C3" s="2"/>
      <c r="D3" s="10"/>
      <c r="E3" s="10"/>
      <c r="F3" s="10"/>
      <c r="G3" s="10"/>
      <c r="H3" s="10"/>
      <c r="I3" s="10"/>
      <c r="J3" s="10"/>
      <c r="K3" s="10"/>
    </row>
    <row r="4" spans="1:11" ht="18.75">
      <c r="A4" s="2"/>
      <c r="B4" s="71" t="s">
        <v>147</v>
      </c>
      <c r="C4" s="70" t="s">
        <v>153</v>
      </c>
      <c r="D4" s="8"/>
      <c r="E4" s="8"/>
      <c r="F4" s="8"/>
      <c r="G4" s="8"/>
      <c r="H4" s="8"/>
      <c r="I4" s="8"/>
      <c r="J4" s="8"/>
      <c r="K4" s="8"/>
    </row>
    <row r="5" spans="1:11" ht="18.75">
      <c r="A5" s="2"/>
      <c r="B5" s="72" t="s">
        <v>148</v>
      </c>
      <c r="C5" s="73" t="s">
        <v>151</v>
      </c>
      <c r="D5" s="8"/>
      <c r="E5" s="8"/>
      <c r="F5" s="8"/>
      <c r="G5" s="8"/>
      <c r="H5" s="8"/>
      <c r="I5" s="8"/>
      <c r="J5" s="8"/>
      <c r="K5" s="8"/>
    </row>
    <row r="6" spans="1:11" ht="18.75">
      <c r="A6" s="2"/>
      <c r="B6" s="72" t="s">
        <v>149</v>
      </c>
      <c r="C6" s="73" t="s">
        <v>154</v>
      </c>
      <c r="D6" s="8"/>
      <c r="E6" s="8"/>
      <c r="F6" s="8"/>
      <c r="G6" s="8"/>
      <c r="H6" s="8"/>
      <c r="I6" s="8"/>
      <c r="J6" s="8"/>
      <c r="K6" s="8"/>
    </row>
    <row r="7" spans="1:11" ht="18.75">
      <c r="A7" s="2"/>
      <c r="B7" s="72" t="s">
        <v>150</v>
      </c>
      <c r="C7" s="74">
        <v>44888</v>
      </c>
      <c r="D7" s="8"/>
      <c r="E7" s="8"/>
      <c r="F7" s="8"/>
      <c r="G7" s="8"/>
      <c r="H7" s="8"/>
      <c r="I7" s="8"/>
      <c r="J7" s="8"/>
      <c r="K7" s="8"/>
    </row>
    <row r="9" spans="1:21" ht="150">
      <c r="A9" s="6" t="s">
        <v>8</v>
      </c>
      <c r="B9" s="6" t="s">
        <v>19</v>
      </c>
      <c r="C9" s="6" t="s">
        <v>4</v>
      </c>
      <c r="D9" s="7" t="s">
        <v>5</v>
      </c>
      <c r="E9" s="7" t="s">
        <v>6</v>
      </c>
      <c r="F9" s="7" t="s">
        <v>9</v>
      </c>
      <c r="G9" s="7" t="s">
        <v>10</v>
      </c>
      <c r="H9" s="6" t="s">
        <v>11</v>
      </c>
      <c r="I9" s="6" t="s">
        <v>12</v>
      </c>
      <c r="J9" s="6" t="s">
        <v>13</v>
      </c>
      <c r="K9" s="6" t="s">
        <v>3</v>
      </c>
      <c r="L9" s="6" t="s">
        <v>14</v>
      </c>
      <c r="M9" s="5" t="s">
        <v>15</v>
      </c>
      <c r="N9" s="5" t="s">
        <v>16</v>
      </c>
      <c r="O9" s="5" t="s">
        <v>1</v>
      </c>
      <c r="P9" s="5" t="s">
        <v>2</v>
      </c>
      <c r="Q9" s="5" t="s">
        <v>7</v>
      </c>
      <c r="R9" s="6" t="s">
        <v>20</v>
      </c>
      <c r="S9" s="5" t="s">
        <v>17</v>
      </c>
      <c r="T9" s="5" t="s">
        <v>18</v>
      </c>
      <c r="U9" s="4"/>
    </row>
    <row r="10" spans="1:20" s="17" customFormat="1" ht="15.75">
      <c r="A10" s="11">
        <v>1</v>
      </c>
      <c r="B10" s="12" t="s">
        <v>21</v>
      </c>
      <c r="C10" s="25" t="s">
        <v>75</v>
      </c>
      <c r="D10" s="25" t="s">
        <v>76</v>
      </c>
      <c r="E10" s="25" t="s">
        <v>77</v>
      </c>
      <c r="F10" s="25" t="s">
        <v>116</v>
      </c>
      <c r="G10" s="42">
        <v>39535</v>
      </c>
      <c r="H10" s="25" t="s">
        <v>25</v>
      </c>
      <c r="I10" s="24" t="s">
        <v>26</v>
      </c>
      <c r="J10" s="11" t="s">
        <v>121</v>
      </c>
      <c r="K10" s="11" t="s">
        <v>30</v>
      </c>
      <c r="L10" s="11" t="s">
        <v>27</v>
      </c>
      <c r="M10" s="30">
        <v>89962560027</v>
      </c>
      <c r="N10" s="16">
        <v>8</v>
      </c>
      <c r="O10" s="65">
        <v>13.83</v>
      </c>
      <c r="P10" s="65">
        <v>37.8</v>
      </c>
      <c r="Q10" s="65">
        <v>39.71</v>
      </c>
      <c r="R10" s="65">
        <v>91.32</v>
      </c>
      <c r="S10" s="16" t="s">
        <v>31</v>
      </c>
      <c r="T10" s="16" t="s">
        <v>69</v>
      </c>
    </row>
    <row r="11" spans="1:20" s="17" customFormat="1" ht="15.75">
      <c r="A11" s="11">
        <v>2</v>
      </c>
      <c r="B11" s="12" t="s">
        <v>21</v>
      </c>
      <c r="C11" s="25" t="s">
        <v>78</v>
      </c>
      <c r="D11" s="25" t="s">
        <v>79</v>
      </c>
      <c r="E11" s="25" t="s">
        <v>80</v>
      </c>
      <c r="F11" s="25" t="s">
        <v>116</v>
      </c>
      <c r="G11" s="43">
        <v>39600</v>
      </c>
      <c r="H11" s="25" t="s">
        <v>25</v>
      </c>
      <c r="I11" s="24" t="s">
        <v>26</v>
      </c>
      <c r="J11" s="11" t="s">
        <v>121</v>
      </c>
      <c r="K11" s="11" t="s">
        <v>30</v>
      </c>
      <c r="L11" s="61" t="s">
        <v>27</v>
      </c>
      <c r="M11" s="16">
        <v>89374958975</v>
      </c>
      <c r="N11" s="16">
        <v>8</v>
      </c>
      <c r="O11" s="65">
        <v>11.91</v>
      </c>
      <c r="P11" s="65">
        <v>28.9</v>
      </c>
      <c r="Q11" s="65">
        <v>40</v>
      </c>
      <c r="R11" s="65">
        <v>80.8</v>
      </c>
      <c r="S11" s="16" t="s">
        <v>67</v>
      </c>
      <c r="T11" s="16" t="s">
        <v>69</v>
      </c>
    </row>
    <row r="12" spans="1:20" s="17" customFormat="1" ht="16.5" customHeight="1">
      <c r="A12" s="11">
        <v>3</v>
      </c>
      <c r="B12" s="12" t="s">
        <v>21</v>
      </c>
      <c r="C12" s="24" t="s">
        <v>81</v>
      </c>
      <c r="D12" s="24" t="s">
        <v>82</v>
      </c>
      <c r="E12" s="24" t="s">
        <v>83</v>
      </c>
      <c r="F12" s="25" t="s">
        <v>116</v>
      </c>
      <c r="G12" s="42">
        <v>39861</v>
      </c>
      <c r="H12" s="25" t="s">
        <v>25</v>
      </c>
      <c r="I12" s="24" t="s">
        <v>26</v>
      </c>
      <c r="J12" s="11" t="s">
        <v>122</v>
      </c>
      <c r="K12" s="11" t="s">
        <v>127</v>
      </c>
      <c r="L12" s="33" t="s">
        <v>134</v>
      </c>
      <c r="M12" s="16">
        <v>89373172753</v>
      </c>
      <c r="N12" s="16">
        <v>7</v>
      </c>
      <c r="O12" s="65">
        <v>5.74</v>
      </c>
      <c r="P12" s="65">
        <v>40</v>
      </c>
      <c r="Q12" s="65">
        <v>30.74</v>
      </c>
      <c r="R12" s="65">
        <v>76.49</v>
      </c>
      <c r="S12" s="16" t="s">
        <v>67</v>
      </c>
      <c r="T12" s="11" t="s">
        <v>140</v>
      </c>
    </row>
    <row r="13" spans="1:20" s="17" customFormat="1" ht="15.75">
      <c r="A13" s="11">
        <v>4</v>
      </c>
      <c r="B13" s="12" t="s">
        <v>21</v>
      </c>
      <c r="C13" s="44" t="s">
        <v>84</v>
      </c>
      <c r="D13" s="44" t="s">
        <v>85</v>
      </c>
      <c r="E13" s="44" t="s">
        <v>86</v>
      </c>
      <c r="F13" s="25" t="s">
        <v>116</v>
      </c>
      <c r="G13" s="45">
        <v>39711</v>
      </c>
      <c r="H13" s="25" t="s">
        <v>25</v>
      </c>
      <c r="I13" s="24" t="s">
        <v>26</v>
      </c>
      <c r="J13" s="11" t="s">
        <v>54</v>
      </c>
      <c r="K13" s="11" t="s">
        <v>60</v>
      </c>
      <c r="L13" s="59" t="s">
        <v>63</v>
      </c>
      <c r="M13" s="16">
        <v>89505462849</v>
      </c>
      <c r="N13" s="16">
        <v>8</v>
      </c>
      <c r="O13" s="65">
        <v>10</v>
      </c>
      <c r="P13" s="65">
        <v>37.8</v>
      </c>
      <c r="Q13" s="65">
        <v>24.84</v>
      </c>
      <c r="R13" s="65">
        <v>72.61</v>
      </c>
      <c r="S13" s="16" t="s">
        <v>67</v>
      </c>
      <c r="T13" s="11" t="s">
        <v>71</v>
      </c>
    </row>
    <row r="14" spans="1:20" s="17" customFormat="1" ht="15.75">
      <c r="A14" s="11">
        <v>5</v>
      </c>
      <c r="B14" s="12" t="s">
        <v>21</v>
      </c>
      <c r="C14" s="46" t="s">
        <v>87</v>
      </c>
      <c r="D14" s="39" t="s">
        <v>88</v>
      </c>
      <c r="E14" s="39" t="s">
        <v>89</v>
      </c>
      <c r="F14" s="25" t="s">
        <v>116</v>
      </c>
      <c r="G14" s="47">
        <v>39781</v>
      </c>
      <c r="H14" s="25" t="s">
        <v>25</v>
      </c>
      <c r="I14" s="24" t="s">
        <v>26</v>
      </c>
      <c r="J14" s="22" t="s">
        <v>54</v>
      </c>
      <c r="K14" s="22" t="s">
        <v>60</v>
      </c>
      <c r="L14" s="59" t="s">
        <v>63</v>
      </c>
      <c r="M14" s="16">
        <v>89659439125</v>
      </c>
      <c r="N14" s="16">
        <v>8</v>
      </c>
      <c r="O14" s="65">
        <v>6.28</v>
      </c>
      <c r="P14" s="65">
        <v>37.8</v>
      </c>
      <c r="Q14" s="65">
        <v>28.14</v>
      </c>
      <c r="R14" s="65">
        <v>72.2</v>
      </c>
      <c r="S14" s="16" t="s">
        <v>67</v>
      </c>
      <c r="T14" s="34" t="s">
        <v>71</v>
      </c>
    </row>
    <row r="15" spans="1:20" s="17" customFormat="1" ht="15.75">
      <c r="A15" s="11">
        <v>6</v>
      </c>
      <c r="B15" s="12" t="s">
        <v>21</v>
      </c>
      <c r="C15" s="24" t="s">
        <v>90</v>
      </c>
      <c r="D15" s="24" t="s">
        <v>91</v>
      </c>
      <c r="E15" s="24" t="s">
        <v>92</v>
      </c>
      <c r="F15" s="25" t="s">
        <v>116</v>
      </c>
      <c r="G15" s="42">
        <v>40134</v>
      </c>
      <c r="H15" s="25" t="s">
        <v>25</v>
      </c>
      <c r="I15" s="24" t="s">
        <v>26</v>
      </c>
      <c r="J15" s="11" t="s">
        <v>55</v>
      </c>
      <c r="K15" s="11" t="s">
        <v>56</v>
      </c>
      <c r="L15" s="15" t="s">
        <v>64</v>
      </c>
      <c r="M15" s="16">
        <v>89373246502</v>
      </c>
      <c r="N15" s="16">
        <v>7</v>
      </c>
      <c r="O15" s="65">
        <v>3.3</v>
      </c>
      <c r="P15" s="65">
        <v>31.1</v>
      </c>
      <c r="Q15" s="65">
        <v>35.85</v>
      </c>
      <c r="R15" s="65">
        <v>70.26</v>
      </c>
      <c r="S15" s="16" t="s">
        <v>68</v>
      </c>
      <c r="T15" s="11" t="s">
        <v>72</v>
      </c>
    </row>
    <row r="16" spans="1:20" s="17" customFormat="1" ht="15.75">
      <c r="A16" s="11">
        <v>7</v>
      </c>
      <c r="B16" s="12" t="s">
        <v>21</v>
      </c>
      <c r="C16" s="24" t="s">
        <v>93</v>
      </c>
      <c r="D16" s="24" t="s">
        <v>94</v>
      </c>
      <c r="E16" s="24" t="s">
        <v>95</v>
      </c>
      <c r="F16" s="25" t="s">
        <v>116</v>
      </c>
      <c r="G16" s="42">
        <v>39414</v>
      </c>
      <c r="H16" s="25" t="s">
        <v>25</v>
      </c>
      <c r="I16" s="24" t="s">
        <v>26</v>
      </c>
      <c r="J16" s="11" t="s">
        <v>55</v>
      </c>
      <c r="K16" s="11" t="s">
        <v>56</v>
      </c>
      <c r="L16" s="15" t="s">
        <v>64</v>
      </c>
      <c r="M16" s="16">
        <v>89638905806</v>
      </c>
      <c r="N16" s="16">
        <v>8</v>
      </c>
      <c r="O16" s="65">
        <v>13.19</v>
      </c>
      <c r="P16" s="65">
        <v>26.7</v>
      </c>
      <c r="Q16" s="65">
        <v>26.36</v>
      </c>
      <c r="R16" s="65">
        <v>66.22</v>
      </c>
      <c r="S16" s="16" t="s">
        <v>68</v>
      </c>
      <c r="T16" s="11" t="s">
        <v>141</v>
      </c>
    </row>
    <row r="17" spans="1:20" ht="15.75">
      <c r="A17" s="11">
        <v>8</v>
      </c>
      <c r="B17" s="12" t="s">
        <v>21</v>
      </c>
      <c r="C17" s="27" t="s">
        <v>96</v>
      </c>
      <c r="D17" s="27" t="s">
        <v>97</v>
      </c>
      <c r="E17" s="48" t="s">
        <v>98</v>
      </c>
      <c r="F17" s="25" t="s">
        <v>116</v>
      </c>
      <c r="G17" s="49">
        <v>40075</v>
      </c>
      <c r="H17" s="25" t="s">
        <v>25</v>
      </c>
      <c r="I17" s="24" t="s">
        <v>26</v>
      </c>
      <c r="J17" s="22" t="s">
        <v>123</v>
      </c>
      <c r="K17" s="22" t="s">
        <v>128</v>
      </c>
      <c r="L17" s="15" t="s">
        <v>218</v>
      </c>
      <c r="M17" s="38">
        <v>89876133827</v>
      </c>
      <c r="N17" s="38">
        <v>8</v>
      </c>
      <c r="O17" s="66">
        <v>2.66</v>
      </c>
      <c r="P17" s="66">
        <v>26.7</v>
      </c>
      <c r="Q17" s="66">
        <v>36.82</v>
      </c>
      <c r="R17" s="66">
        <v>66.15</v>
      </c>
      <c r="S17" s="16" t="s">
        <v>68</v>
      </c>
      <c r="T17" s="31" t="s">
        <v>142</v>
      </c>
    </row>
    <row r="18" spans="1:20" ht="15.75">
      <c r="A18" s="11">
        <v>9</v>
      </c>
      <c r="B18" s="12" t="s">
        <v>21</v>
      </c>
      <c r="C18" s="50" t="s">
        <v>117</v>
      </c>
      <c r="D18" s="50" t="s">
        <v>118</v>
      </c>
      <c r="E18" s="50" t="s">
        <v>100</v>
      </c>
      <c r="F18" s="25" t="s">
        <v>116</v>
      </c>
      <c r="G18" s="56">
        <v>39571</v>
      </c>
      <c r="H18" s="25" t="s">
        <v>25</v>
      </c>
      <c r="I18" s="24" t="s">
        <v>26</v>
      </c>
      <c r="J18" s="22" t="s">
        <v>129</v>
      </c>
      <c r="K18" s="41" t="s">
        <v>130</v>
      </c>
      <c r="L18" s="64" t="s">
        <v>138</v>
      </c>
      <c r="M18" s="38">
        <v>89603879233</v>
      </c>
      <c r="N18" s="16">
        <v>8</v>
      </c>
      <c r="O18" s="65">
        <v>3.4</v>
      </c>
      <c r="P18" s="65">
        <v>22.2</v>
      </c>
      <c r="Q18" s="65">
        <v>37.28</v>
      </c>
      <c r="R18" s="65">
        <v>62.9</v>
      </c>
      <c r="S18" s="16" t="s">
        <v>68</v>
      </c>
      <c r="T18" s="68" t="s">
        <v>146</v>
      </c>
    </row>
    <row r="19" spans="1:20" ht="15.75">
      <c r="A19" s="11">
        <v>10</v>
      </c>
      <c r="B19" s="12" t="s">
        <v>21</v>
      </c>
      <c r="C19" s="50" t="s">
        <v>101</v>
      </c>
      <c r="D19" s="50" t="s">
        <v>102</v>
      </c>
      <c r="E19" s="50" t="s">
        <v>119</v>
      </c>
      <c r="F19" s="25" t="s">
        <v>116</v>
      </c>
      <c r="G19" s="56">
        <v>39910</v>
      </c>
      <c r="H19" s="25" t="s">
        <v>25</v>
      </c>
      <c r="I19" s="24" t="s">
        <v>26</v>
      </c>
      <c r="J19" s="22" t="s">
        <v>124</v>
      </c>
      <c r="K19" s="41" t="s">
        <v>130</v>
      </c>
      <c r="L19" s="64" t="s">
        <v>138</v>
      </c>
      <c r="M19" s="38">
        <v>89177640907</v>
      </c>
      <c r="N19" s="16">
        <v>7</v>
      </c>
      <c r="O19" s="65">
        <v>3.72</v>
      </c>
      <c r="P19" s="65">
        <v>26.7</v>
      </c>
      <c r="Q19" s="65">
        <v>32.31</v>
      </c>
      <c r="R19" s="67" t="s">
        <v>139</v>
      </c>
      <c r="S19" s="16" t="s">
        <v>68</v>
      </c>
      <c r="T19" s="68" t="s">
        <v>146</v>
      </c>
    </row>
    <row r="20" spans="1:20" ht="15.75">
      <c r="A20" s="11">
        <v>11</v>
      </c>
      <c r="B20" s="12" t="s">
        <v>21</v>
      </c>
      <c r="C20" s="24" t="s">
        <v>104</v>
      </c>
      <c r="D20" s="24" t="s">
        <v>105</v>
      </c>
      <c r="E20" s="24" t="s">
        <v>106</v>
      </c>
      <c r="F20" s="25" t="s">
        <v>116</v>
      </c>
      <c r="G20" s="51">
        <v>39628</v>
      </c>
      <c r="H20" s="25" t="s">
        <v>25</v>
      </c>
      <c r="I20" s="24" t="s">
        <v>26</v>
      </c>
      <c r="J20" s="57" t="s">
        <v>57</v>
      </c>
      <c r="K20" s="57" t="s">
        <v>61</v>
      </c>
      <c r="L20" s="37" t="s">
        <v>65</v>
      </c>
      <c r="M20" s="16">
        <v>89656604647</v>
      </c>
      <c r="N20" s="16">
        <v>8</v>
      </c>
      <c r="O20" s="65">
        <v>5.53</v>
      </c>
      <c r="P20" s="65">
        <v>28.9</v>
      </c>
      <c r="Q20" s="65">
        <v>24.78</v>
      </c>
      <c r="R20" s="65">
        <v>59.2</v>
      </c>
      <c r="S20" s="16" t="s">
        <v>68</v>
      </c>
      <c r="T20" s="31" t="s">
        <v>73</v>
      </c>
    </row>
    <row r="21" spans="1:20" ht="15.75">
      <c r="A21" s="11">
        <v>12</v>
      </c>
      <c r="B21" s="12" t="s">
        <v>21</v>
      </c>
      <c r="C21" s="52" t="s">
        <v>87</v>
      </c>
      <c r="D21" s="52" t="s">
        <v>107</v>
      </c>
      <c r="E21" s="52" t="s">
        <v>103</v>
      </c>
      <c r="F21" s="25" t="s">
        <v>116</v>
      </c>
      <c r="G21" s="45">
        <v>39980</v>
      </c>
      <c r="H21" s="25" t="s">
        <v>25</v>
      </c>
      <c r="I21" s="24" t="s">
        <v>26</v>
      </c>
      <c r="J21" s="11" t="s">
        <v>29</v>
      </c>
      <c r="K21" s="11" t="s">
        <v>30</v>
      </c>
      <c r="L21" s="15" t="s">
        <v>27</v>
      </c>
      <c r="M21" s="16">
        <v>89603976756</v>
      </c>
      <c r="N21" s="16">
        <v>7</v>
      </c>
      <c r="O21" s="65">
        <v>7.34</v>
      </c>
      <c r="P21" s="65">
        <v>13.3</v>
      </c>
      <c r="Q21" s="65">
        <v>34.3</v>
      </c>
      <c r="R21" s="65">
        <v>54.97</v>
      </c>
      <c r="S21" s="16" t="s">
        <v>68</v>
      </c>
      <c r="T21" s="12" t="s">
        <v>32</v>
      </c>
    </row>
    <row r="22" spans="1:20" ht="15.75">
      <c r="A22" s="11">
        <v>13</v>
      </c>
      <c r="B22" s="12" t="s">
        <v>21</v>
      </c>
      <c r="C22" s="24" t="s">
        <v>108</v>
      </c>
      <c r="D22" s="24" t="s">
        <v>109</v>
      </c>
      <c r="E22" s="24" t="s">
        <v>110</v>
      </c>
      <c r="F22" s="25" t="s">
        <v>116</v>
      </c>
      <c r="G22" s="42">
        <v>39654</v>
      </c>
      <c r="H22" s="25" t="s">
        <v>25</v>
      </c>
      <c r="I22" s="24" t="s">
        <v>26</v>
      </c>
      <c r="J22" s="11" t="s">
        <v>120</v>
      </c>
      <c r="K22" s="11" t="s">
        <v>131</v>
      </c>
      <c r="L22" s="63" t="s">
        <v>135</v>
      </c>
      <c r="M22" s="16">
        <v>89273436989</v>
      </c>
      <c r="N22" s="16">
        <v>8</v>
      </c>
      <c r="O22" s="65">
        <v>4.57</v>
      </c>
      <c r="P22" s="65">
        <v>17.8</v>
      </c>
      <c r="Q22" s="65">
        <v>24.65</v>
      </c>
      <c r="R22" s="65">
        <v>47</v>
      </c>
      <c r="S22" s="16" t="s">
        <v>68</v>
      </c>
      <c r="T22" s="22" t="s">
        <v>143</v>
      </c>
    </row>
    <row r="23" spans="1:20" ht="15.75">
      <c r="A23" s="11">
        <v>14</v>
      </c>
      <c r="B23" s="12" t="s">
        <v>21</v>
      </c>
      <c r="C23" s="24" t="s">
        <v>111</v>
      </c>
      <c r="D23" s="24" t="s">
        <v>105</v>
      </c>
      <c r="E23" s="24" t="s">
        <v>112</v>
      </c>
      <c r="F23" s="25" t="s">
        <v>116</v>
      </c>
      <c r="G23" s="42">
        <v>39970</v>
      </c>
      <c r="H23" s="25" t="s">
        <v>25</v>
      </c>
      <c r="I23" s="24" t="s">
        <v>26</v>
      </c>
      <c r="J23" s="11" t="s">
        <v>125</v>
      </c>
      <c r="K23" s="11" t="s">
        <v>132</v>
      </c>
      <c r="L23" s="15" t="s">
        <v>136</v>
      </c>
      <c r="M23" s="16">
        <v>89174959470</v>
      </c>
      <c r="N23" s="16">
        <v>7</v>
      </c>
      <c r="O23" s="65">
        <v>4.68</v>
      </c>
      <c r="P23" s="65">
        <v>17.8</v>
      </c>
      <c r="Q23" s="65">
        <v>23.99</v>
      </c>
      <c r="R23" s="65">
        <v>46.45</v>
      </c>
      <c r="S23" s="16" t="s">
        <v>68</v>
      </c>
      <c r="T23" s="11" t="s">
        <v>144</v>
      </c>
    </row>
    <row r="24" spans="1:20" ht="15.75">
      <c r="A24" s="11">
        <v>15</v>
      </c>
      <c r="B24" s="12" t="s">
        <v>21</v>
      </c>
      <c r="C24" s="28" t="s">
        <v>113</v>
      </c>
      <c r="D24" s="28" t="s">
        <v>76</v>
      </c>
      <c r="E24" s="28" t="s">
        <v>92</v>
      </c>
      <c r="F24" s="25" t="s">
        <v>116</v>
      </c>
      <c r="G24" s="53">
        <v>39839</v>
      </c>
      <c r="H24" s="25" t="s">
        <v>25</v>
      </c>
      <c r="I24" s="24" t="s">
        <v>26</v>
      </c>
      <c r="J24" s="11" t="s">
        <v>125</v>
      </c>
      <c r="K24" s="11" t="s">
        <v>132</v>
      </c>
      <c r="L24" s="15" t="s">
        <v>136</v>
      </c>
      <c r="M24" s="16">
        <v>89196046897</v>
      </c>
      <c r="N24" s="16">
        <v>7</v>
      </c>
      <c r="O24" s="65">
        <v>6.91</v>
      </c>
      <c r="P24" s="65">
        <v>13.3</v>
      </c>
      <c r="Q24" s="65">
        <v>22.5</v>
      </c>
      <c r="R24" s="65">
        <v>42.75</v>
      </c>
      <c r="S24" s="16" t="s">
        <v>68</v>
      </c>
      <c r="T24" s="11" t="s">
        <v>144</v>
      </c>
    </row>
    <row r="25" spans="1:20" ht="15.75">
      <c r="A25" s="11">
        <v>16</v>
      </c>
      <c r="B25" s="12" t="s">
        <v>21</v>
      </c>
      <c r="C25" s="55" t="s">
        <v>114</v>
      </c>
      <c r="D25" s="55" t="s">
        <v>102</v>
      </c>
      <c r="E25" s="55" t="s">
        <v>115</v>
      </c>
      <c r="F25" s="25" t="s">
        <v>116</v>
      </c>
      <c r="G25" s="54">
        <v>39649</v>
      </c>
      <c r="H25" s="25" t="s">
        <v>25</v>
      </c>
      <c r="I25" s="24" t="s">
        <v>26</v>
      </c>
      <c r="J25" s="62" t="s">
        <v>126</v>
      </c>
      <c r="K25" s="11" t="s">
        <v>133</v>
      </c>
      <c r="L25" s="15" t="s">
        <v>137</v>
      </c>
      <c r="M25" s="16">
        <v>89177757342</v>
      </c>
      <c r="N25" s="16">
        <v>8</v>
      </c>
      <c r="O25" s="65">
        <v>6.81</v>
      </c>
      <c r="P25" s="65">
        <v>15.6</v>
      </c>
      <c r="Q25" s="65">
        <v>16.93</v>
      </c>
      <c r="R25" s="65">
        <v>39.3</v>
      </c>
      <c r="S25" s="16" t="s">
        <v>68</v>
      </c>
      <c r="T25" s="68" t="s">
        <v>145</v>
      </c>
    </row>
  </sheetData>
  <sheetProtection/>
  <mergeCells count="3">
    <mergeCell ref="D1:K1"/>
    <mergeCell ref="D2:K2"/>
    <mergeCell ref="D3:K3"/>
  </mergeCells>
  <dataValidations count="1">
    <dataValidation allowBlank="1" showInputMessage="1" showErrorMessage="1" sqref="B10:B25 G19 B4:B7 C5:C7"/>
  </dataValidations>
  <hyperlinks>
    <hyperlink ref="L15" r:id="rId1" display="karsosh1@mail.ru"/>
    <hyperlink ref="L12" r:id="rId2" display="baiki_062kar@mail.ru"/>
    <hyperlink ref="L24" r:id="rId3" display="mailto:Karajarsoh@mail.ru"/>
    <hyperlink ref="L23" r:id="rId4" display="mailto:Karajarsoh@mail.ru"/>
    <hyperlink ref="L11" r:id="rId5" display="valinurovaroza@mail.ru"/>
    <hyperlink ref="L16" r:id="rId6" display="karsosh1@mail.ru"/>
    <hyperlink ref="L22" r:id="rId7" display="abyzovskaya@mail.ru "/>
    <hyperlink ref="L14" r:id="rId8" display="mailto:urqush_07@mail.ru"/>
    <hyperlink ref="L13" r:id="rId9" display="mailto:urqush_07@mail.ru"/>
    <hyperlink ref="L25" r:id="rId10" display="faizraartur@gmail.com"/>
    <hyperlink ref="L17" r:id="rId11" display="dinar.sam74@mail.ru"/>
    <hyperlink ref="L18" r:id="rId12" display="kurt_sosh@mail.ru"/>
    <hyperlink ref="L19" r:id="rId13" display="kurt_sosh@mail.ru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="70" zoomScaleNormal="70" zoomScalePageLayoutView="0" workbookViewId="0" topLeftCell="A1">
      <selection activeCell="T18" sqref="T18"/>
    </sheetView>
  </sheetViews>
  <sheetFormatPr defaultColWidth="9.00390625" defaultRowHeight="12.75"/>
  <cols>
    <col min="1" max="1" width="5.75390625" style="1" customWidth="1"/>
    <col min="2" max="2" width="26.625" style="1" customWidth="1"/>
    <col min="3" max="3" width="18.75390625" style="1" customWidth="1"/>
    <col min="4" max="4" width="15.625" style="1" customWidth="1"/>
    <col min="5" max="5" width="20.375" style="1" customWidth="1"/>
    <col min="6" max="6" width="10.625" style="1" customWidth="1"/>
    <col min="7" max="7" width="12.625" style="1" customWidth="1"/>
    <col min="8" max="8" width="18.75390625" style="3" customWidth="1"/>
    <col min="9" max="9" width="14.125" style="3" customWidth="1"/>
    <col min="10" max="10" width="17.875" style="3" customWidth="1"/>
    <col min="11" max="11" width="22.25390625" style="3" customWidth="1"/>
    <col min="12" max="12" width="25.75390625" style="0" customWidth="1"/>
    <col min="13" max="13" width="15.125" style="0" customWidth="1"/>
    <col min="14" max="14" width="13.25390625" style="0" customWidth="1"/>
    <col min="15" max="19" width="15.125" style="0" customWidth="1"/>
    <col min="20" max="20" width="42.25390625" style="0" customWidth="1"/>
  </cols>
  <sheetData>
    <row r="1" spans="1:11" ht="18.75">
      <c r="A1" s="2"/>
      <c r="B1" s="2"/>
      <c r="C1" s="2"/>
      <c r="D1" s="9" t="s">
        <v>0</v>
      </c>
      <c r="E1" s="9"/>
      <c r="F1" s="9"/>
      <c r="G1" s="9"/>
      <c r="H1" s="9"/>
      <c r="I1" s="9"/>
      <c r="J1" s="9"/>
      <c r="K1" s="9"/>
    </row>
    <row r="2" spans="1:11" ht="18.75">
      <c r="A2" s="2"/>
      <c r="B2" s="2"/>
      <c r="C2" s="2"/>
      <c r="D2" s="9" t="s">
        <v>28</v>
      </c>
      <c r="E2" s="9"/>
      <c r="F2" s="9"/>
      <c r="G2" s="9"/>
      <c r="H2" s="9"/>
      <c r="I2" s="9"/>
      <c r="J2" s="9"/>
      <c r="K2" s="9"/>
    </row>
    <row r="3" spans="1:11" ht="18.75">
      <c r="A3" s="2"/>
      <c r="B3" s="2"/>
      <c r="C3" s="2"/>
      <c r="D3" s="10"/>
      <c r="E3" s="10"/>
      <c r="F3" s="10"/>
      <c r="G3" s="10"/>
      <c r="H3" s="10"/>
      <c r="I3" s="10"/>
      <c r="J3" s="10"/>
      <c r="K3" s="10"/>
    </row>
    <row r="4" spans="1:11" ht="18.75">
      <c r="A4" s="2"/>
      <c r="B4" s="71" t="s">
        <v>147</v>
      </c>
      <c r="C4" s="70" t="s">
        <v>153</v>
      </c>
      <c r="D4" s="69"/>
      <c r="E4" s="8"/>
      <c r="F4" s="8"/>
      <c r="G4" s="8"/>
      <c r="H4" s="8"/>
      <c r="I4" s="8"/>
      <c r="J4" s="8"/>
      <c r="K4" s="8"/>
    </row>
    <row r="5" spans="1:11" ht="18.75">
      <c r="A5" s="2"/>
      <c r="B5" s="72" t="s">
        <v>148</v>
      </c>
      <c r="C5" s="73" t="s">
        <v>151</v>
      </c>
      <c r="E5" s="8"/>
      <c r="F5" s="8"/>
      <c r="G5" s="8"/>
      <c r="H5" s="8"/>
      <c r="I5" s="8"/>
      <c r="J5" s="8"/>
      <c r="K5" s="8"/>
    </row>
    <row r="6" spans="1:11" ht="18.75">
      <c r="A6" s="2"/>
      <c r="B6" s="72" t="s">
        <v>149</v>
      </c>
      <c r="C6" s="73" t="s">
        <v>193</v>
      </c>
      <c r="E6" s="8"/>
      <c r="F6" s="8"/>
      <c r="G6" s="8"/>
      <c r="H6" s="8"/>
      <c r="I6" s="8"/>
      <c r="J6" s="8"/>
      <c r="K6" s="8"/>
    </row>
    <row r="7" spans="1:11" ht="18.75">
      <c r="A7" s="2"/>
      <c r="B7" s="72" t="s">
        <v>150</v>
      </c>
      <c r="C7" s="74">
        <v>44888</v>
      </c>
      <c r="E7" s="8"/>
      <c r="F7" s="8"/>
      <c r="G7" s="8"/>
      <c r="H7" s="8"/>
      <c r="I7" s="8"/>
      <c r="J7" s="8"/>
      <c r="K7" s="8"/>
    </row>
    <row r="9" spans="1:21" ht="150">
      <c r="A9" s="6" t="s">
        <v>8</v>
      </c>
      <c r="B9" s="6" t="s">
        <v>19</v>
      </c>
      <c r="C9" s="6" t="s">
        <v>4</v>
      </c>
      <c r="D9" s="7" t="s">
        <v>5</v>
      </c>
      <c r="E9" s="7" t="s">
        <v>6</v>
      </c>
      <c r="F9" s="7" t="s">
        <v>9</v>
      </c>
      <c r="G9" s="7" t="s">
        <v>10</v>
      </c>
      <c r="H9" s="6" t="s">
        <v>11</v>
      </c>
      <c r="I9" s="6" t="s">
        <v>12</v>
      </c>
      <c r="J9" s="6" t="s">
        <v>13</v>
      </c>
      <c r="K9" s="6" t="s">
        <v>3</v>
      </c>
      <c r="L9" s="6" t="s">
        <v>14</v>
      </c>
      <c r="M9" s="5" t="s">
        <v>15</v>
      </c>
      <c r="N9" s="5" t="s">
        <v>16</v>
      </c>
      <c r="O9" s="5" t="s">
        <v>1</v>
      </c>
      <c r="P9" s="5" t="s">
        <v>2</v>
      </c>
      <c r="Q9" s="5" t="s">
        <v>7</v>
      </c>
      <c r="R9" s="6" t="s">
        <v>20</v>
      </c>
      <c r="S9" s="5" t="s">
        <v>17</v>
      </c>
      <c r="T9" s="5" t="s">
        <v>18</v>
      </c>
      <c r="U9" s="4"/>
    </row>
    <row r="10" spans="1:20" s="17" customFormat="1" ht="15.75">
      <c r="A10" s="11">
        <v>1</v>
      </c>
      <c r="B10" s="12" t="s">
        <v>21</v>
      </c>
      <c r="C10" s="12" t="s">
        <v>155</v>
      </c>
      <c r="D10" s="12" t="s">
        <v>156</v>
      </c>
      <c r="E10" s="12" t="s">
        <v>157</v>
      </c>
      <c r="F10" s="26" t="s">
        <v>70</v>
      </c>
      <c r="G10" s="13">
        <v>38772</v>
      </c>
      <c r="H10" s="12" t="s">
        <v>25</v>
      </c>
      <c r="I10" s="11" t="s">
        <v>26</v>
      </c>
      <c r="J10" s="11" t="s">
        <v>29</v>
      </c>
      <c r="K10" s="11" t="s">
        <v>30</v>
      </c>
      <c r="L10" s="11" t="s">
        <v>27</v>
      </c>
      <c r="M10" s="11">
        <v>89373097058</v>
      </c>
      <c r="N10" s="12">
        <v>10</v>
      </c>
      <c r="O10" s="65">
        <v>13.66</v>
      </c>
      <c r="P10" s="65">
        <v>39.2</v>
      </c>
      <c r="Q10" s="65">
        <v>34.06</v>
      </c>
      <c r="R10" s="65">
        <v>86.87</v>
      </c>
      <c r="S10" s="78" t="s">
        <v>31</v>
      </c>
      <c r="T10" s="12" t="s">
        <v>32</v>
      </c>
    </row>
    <row r="11" spans="1:20" s="17" customFormat="1" ht="15.75">
      <c r="A11" s="11">
        <v>2</v>
      </c>
      <c r="B11" s="12" t="s">
        <v>21</v>
      </c>
      <c r="C11" s="12" t="s">
        <v>158</v>
      </c>
      <c r="D11" s="12" t="s">
        <v>159</v>
      </c>
      <c r="E11" s="12" t="s">
        <v>160</v>
      </c>
      <c r="F11" s="25" t="s">
        <v>70</v>
      </c>
      <c r="G11" s="14">
        <v>39168</v>
      </c>
      <c r="H11" s="12" t="s">
        <v>25</v>
      </c>
      <c r="I11" s="11" t="s">
        <v>26</v>
      </c>
      <c r="J11" s="11" t="s">
        <v>29</v>
      </c>
      <c r="K11" s="11" t="s">
        <v>30</v>
      </c>
      <c r="L11" s="33" t="s">
        <v>27</v>
      </c>
      <c r="M11" s="11">
        <v>89374842748</v>
      </c>
      <c r="N11" s="12">
        <v>9</v>
      </c>
      <c r="O11" s="65">
        <v>14.91</v>
      </c>
      <c r="P11" s="65">
        <v>30.3</v>
      </c>
      <c r="Q11" s="65">
        <v>40</v>
      </c>
      <c r="R11" s="65">
        <v>85.23</v>
      </c>
      <c r="S11" s="78" t="s">
        <v>67</v>
      </c>
      <c r="T11" s="12" t="s">
        <v>69</v>
      </c>
    </row>
    <row r="12" spans="1:20" s="17" customFormat="1" ht="16.5" customHeight="1">
      <c r="A12" s="11">
        <v>3</v>
      </c>
      <c r="B12" s="12" t="s">
        <v>21</v>
      </c>
      <c r="C12" s="12" t="s">
        <v>161</v>
      </c>
      <c r="D12" s="12" t="s">
        <v>162</v>
      </c>
      <c r="E12" s="12" t="s">
        <v>163</v>
      </c>
      <c r="F12" s="26" t="s">
        <v>70</v>
      </c>
      <c r="G12" s="13">
        <v>38573</v>
      </c>
      <c r="H12" s="12" t="s">
        <v>25</v>
      </c>
      <c r="I12" s="11" t="s">
        <v>26</v>
      </c>
      <c r="J12" s="11" t="s">
        <v>29</v>
      </c>
      <c r="K12" s="11" t="s">
        <v>30</v>
      </c>
      <c r="L12" s="33" t="s">
        <v>27</v>
      </c>
      <c r="M12" s="11">
        <v>89374953337</v>
      </c>
      <c r="N12" s="12">
        <v>11</v>
      </c>
      <c r="O12" s="65">
        <v>12.5</v>
      </c>
      <c r="P12" s="65">
        <v>29.5</v>
      </c>
      <c r="Q12" s="65">
        <v>39.14</v>
      </c>
      <c r="R12" s="65">
        <v>81.11</v>
      </c>
      <c r="S12" s="78" t="s">
        <v>67</v>
      </c>
      <c r="T12" s="12" t="s">
        <v>69</v>
      </c>
    </row>
    <row r="13" spans="1:20" s="17" customFormat="1" ht="15.75">
      <c r="A13" s="11">
        <v>4</v>
      </c>
      <c r="B13" s="12" t="s">
        <v>21</v>
      </c>
      <c r="C13" s="12" t="s">
        <v>164</v>
      </c>
      <c r="D13" s="12" t="s">
        <v>165</v>
      </c>
      <c r="E13" s="12" t="s">
        <v>24</v>
      </c>
      <c r="F13" s="39" t="s">
        <v>70</v>
      </c>
      <c r="G13" s="14">
        <v>39137</v>
      </c>
      <c r="H13" s="34" t="s">
        <v>25</v>
      </c>
      <c r="I13" s="11" t="s">
        <v>26</v>
      </c>
      <c r="J13" s="11" t="s">
        <v>29</v>
      </c>
      <c r="K13" s="11" t="s">
        <v>30</v>
      </c>
      <c r="L13" s="33" t="s">
        <v>27</v>
      </c>
      <c r="M13" s="11">
        <v>89373258740</v>
      </c>
      <c r="N13" s="11">
        <v>9</v>
      </c>
      <c r="O13" s="65">
        <v>15</v>
      </c>
      <c r="P13" s="65">
        <v>32</v>
      </c>
      <c r="Q13" s="65">
        <v>30.57</v>
      </c>
      <c r="R13" s="65">
        <v>77.57</v>
      </c>
      <c r="S13" s="78" t="s">
        <v>67</v>
      </c>
      <c r="T13" s="12" t="s">
        <v>69</v>
      </c>
    </row>
    <row r="14" spans="1:20" s="17" customFormat="1" ht="15.75">
      <c r="A14" s="11">
        <v>5</v>
      </c>
      <c r="B14" s="12" t="s">
        <v>21</v>
      </c>
      <c r="C14" s="79" t="s">
        <v>166</v>
      </c>
      <c r="D14" s="79" t="s">
        <v>167</v>
      </c>
      <c r="E14" s="79" t="s">
        <v>168</v>
      </c>
      <c r="F14" s="27" t="s">
        <v>70</v>
      </c>
      <c r="G14" s="80">
        <v>38466</v>
      </c>
      <c r="H14" s="11" t="s">
        <v>25</v>
      </c>
      <c r="I14" s="11" t="s">
        <v>26</v>
      </c>
      <c r="J14" s="22" t="s">
        <v>189</v>
      </c>
      <c r="K14" s="22" t="s">
        <v>60</v>
      </c>
      <c r="L14" s="81" t="s">
        <v>63</v>
      </c>
      <c r="M14" s="22">
        <v>89174313385</v>
      </c>
      <c r="N14" s="34">
        <v>11</v>
      </c>
      <c r="O14" s="65">
        <v>8.13</v>
      </c>
      <c r="P14" s="65">
        <v>40</v>
      </c>
      <c r="Q14" s="65">
        <v>29.26</v>
      </c>
      <c r="R14" s="65">
        <v>77.38</v>
      </c>
      <c r="S14" s="78" t="s">
        <v>68</v>
      </c>
      <c r="T14" s="34" t="s">
        <v>71</v>
      </c>
    </row>
    <row r="15" spans="1:20" s="17" customFormat="1" ht="15.75">
      <c r="A15" s="11">
        <v>6</v>
      </c>
      <c r="B15" s="12" t="s">
        <v>21</v>
      </c>
      <c r="C15" s="11" t="s">
        <v>169</v>
      </c>
      <c r="D15" s="11" t="s">
        <v>170</v>
      </c>
      <c r="E15" s="11" t="s">
        <v>171</v>
      </c>
      <c r="F15" s="76" t="s">
        <v>70</v>
      </c>
      <c r="G15" s="14">
        <v>38919</v>
      </c>
      <c r="H15" s="58" t="s">
        <v>25</v>
      </c>
      <c r="I15" s="11" t="s">
        <v>26</v>
      </c>
      <c r="J15" s="22" t="s">
        <v>189</v>
      </c>
      <c r="K15" s="22" t="s">
        <v>60</v>
      </c>
      <c r="L15" s="81" t="s">
        <v>63</v>
      </c>
      <c r="M15" s="22">
        <v>89174525213</v>
      </c>
      <c r="N15" s="34">
        <v>10</v>
      </c>
      <c r="O15" s="65">
        <v>9.11</v>
      </c>
      <c r="P15" s="65">
        <v>31.6</v>
      </c>
      <c r="Q15" s="65">
        <v>36.07</v>
      </c>
      <c r="R15" s="65">
        <v>76.76</v>
      </c>
      <c r="S15" s="78" t="s">
        <v>68</v>
      </c>
      <c r="T15" s="34" t="s">
        <v>71</v>
      </c>
    </row>
    <row r="16" spans="1:20" s="17" customFormat="1" ht="15.75">
      <c r="A16" s="11">
        <v>7</v>
      </c>
      <c r="B16" s="12" t="s">
        <v>21</v>
      </c>
      <c r="C16" s="22" t="s">
        <v>172</v>
      </c>
      <c r="D16" s="22" t="s">
        <v>173</v>
      </c>
      <c r="E16" s="22" t="s">
        <v>174</v>
      </c>
      <c r="F16" s="75" t="s">
        <v>70</v>
      </c>
      <c r="G16" s="23">
        <v>39225</v>
      </c>
      <c r="H16" s="60" t="s">
        <v>25</v>
      </c>
      <c r="I16" s="11" t="s">
        <v>26</v>
      </c>
      <c r="J16" s="22" t="s">
        <v>189</v>
      </c>
      <c r="K16" s="22" t="s">
        <v>60</v>
      </c>
      <c r="L16" s="82" t="s">
        <v>63</v>
      </c>
      <c r="M16" s="22">
        <v>89174739055</v>
      </c>
      <c r="N16" s="34">
        <v>9</v>
      </c>
      <c r="O16" s="65">
        <v>10.18</v>
      </c>
      <c r="P16" s="65">
        <v>37.9</v>
      </c>
      <c r="Q16" s="65">
        <v>26.98</v>
      </c>
      <c r="R16" s="65">
        <v>75.05</v>
      </c>
      <c r="S16" s="78" t="s">
        <v>68</v>
      </c>
      <c r="T16" s="34" t="s">
        <v>71</v>
      </c>
    </row>
    <row r="17" spans="1:20" ht="15.75">
      <c r="A17" s="11">
        <v>8</v>
      </c>
      <c r="B17" s="12" t="s">
        <v>21</v>
      </c>
      <c r="C17" s="11" t="s">
        <v>175</v>
      </c>
      <c r="D17" s="11" t="s">
        <v>176</v>
      </c>
      <c r="E17" s="11" t="s">
        <v>177</v>
      </c>
      <c r="F17" s="48" t="s">
        <v>70</v>
      </c>
      <c r="G17" s="11" t="s">
        <v>187</v>
      </c>
      <c r="H17" s="77" t="s">
        <v>25</v>
      </c>
      <c r="I17" s="11" t="s">
        <v>26</v>
      </c>
      <c r="J17" s="11" t="s">
        <v>55</v>
      </c>
      <c r="K17" s="11" t="s">
        <v>56</v>
      </c>
      <c r="L17" s="33" t="s">
        <v>64</v>
      </c>
      <c r="M17" s="11">
        <v>89371530118</v>
      </c>
      <c r="N17" s="11">
        <v>10</v>
      </c>
      <c r="O17" s="66">
        <v>10.71</v>
      </c>
      <c r="P17" s="66">
        <v>35.8</v>
      </c>
      <c r="Q17" s="66">
        <v>28.24</v>
      </c>
      <c r="R17" s="66">
        <v>74.75</v>
      </c>
      <c r="S17" s="78" t="s">
        <v>68</v>
      </c>
      <c r="T17" s="11" t="s">
        <v>141</v>
      </c>
    </row>
    <row r="18" spans="1:20" ht="16.5" customHeight="1">
      <c r="A18" s="11">
        <v>9</v>
      </c>
      <c r="B18" s="12" t="s">
        <v>21</v>
      </c>
      <c r="C18" s="79" t="s">
        <v>178</v>
      </c>
      <c r="D18" s="79" t="s">
        <v>179</v>
      </c>
      <c r="E18" s="79" t="s">
        <v>180</v>
      </c>
      <c r="F18" s="48" t="s">
        <v>70</v>
      </c>
      <c r="G18" s="23">
        <v>39228</v>
      </c>
      <c r="H18" s="77" t="s">
        <v>25</v>
      </c>
      <c r="I18" s="11" t="s">
        <v>26</v>
      </c>
      <c r="J18" s="11" t="s">
        <v>55</v>
      </c>
      <c r="K18" s="11" t="s">
        <v>56</v>
      </c>
      <c r="L18" s="33" t="s">
        <v>64</v>
      </c>
      <c r="M18" s="11">
        <v>89964016557</v>
      </c>
      <c r="N18" s="22">
        <v>9</v>
      </c>
      <c r="O18" s="65">
        <v>4.11</v>
      </c>
      <c r="P18" s="65">
        <v>27.4</v>
      </c>
      <c r="Q18" s="65">
        <v>36.55</v>
      </c>
      <c r="R18" s="65">
        <v>68.02</v>
      </c>
      <c r="S18" s="78" t="s">
        <v>68</v>
      </c>
      <c r="T18" s="22" t="s">
        <v>192</v>
      </c>
    </row>
    <row r="19" spans="1:20" ht="15.75">
      <c r="A19" s="11">
        <v>10</v>
      </c>
      <c r="B19" s="12" t="s">
        <v>21</v>
      </c>
      <c r="C19" s="11" t="s">
        <v>181</v>
      </c>
      <c r="D19" s="11" t="s">
        <v>182</v>
      </c>
      <c r="E19" s="11" t="s">
        <v>183</v>
      </c>
      <c r="F19" s="27" t="s">
        <v>70</v>
      </c>
      <c r="G19" s="14">
        <v>39078</v>
      </c>
      <c r="H19" s="20" t="s">
        <v>25</v>
      </c>
      <c r="I19" s="11" t="s">
        <v>26</v>
      </c>
      <c r="J19" s="22" t="s">
        <v>190</v>
      </c>
      <c r="K19" s="22" t="s">
        <v>127</v>
      </c>
      <c r="L19" s="11" t="s">
        <v>134</v>
      </c>
      <c r="M19" s="11">
        <v>89374976844</v>
      </c>
      <c r="N19" s="22">
        <v>9</v>
      </c>
      <c r="O19" s="65">
        <v>1.96</v>
      </c>
      <c r="P19" s="65">
        <v>27.8</v>
      </c>
      <c r="Q19" s="65">
        <v>25.06</v>
      </c>
      <c r="R19" s="65">
        <v>54.81</v>
      </c>
      <c r="S19" s="78" t="s">
        <v>68</v>
      </c>
      <c r="T19" s="11" t="s">
        <v>140</v>
      </c>
    </row>
    <row r="20" spans="1:20" ht="15.75">
      <c r="A20" s="11">
        <v>11</v>
      </c>
      <c r="B20" s="12" t="s">
        <v>21</v>
      </c>
      <c r="C20" s="22" t="s">
        <v>184</v>
      </c>
      <c r="D20" s="22" t="s">
        <v>185</v>
      </c>
      <c r="E20" s="22" t="s">
        <v>186</v>
      </c>
      <c r="F20" s="27" t="s">
        <v>70</v>
      </c>
      <c r="G20" s="83">
        <v>39471</v>
      </c>
      <c r="H20" s="20" t="s">
        <v>25</v>
      </c>
      <c r="I20" s="11" t="s">
        <v>26</v>
      </c>
      <c r="J20" s="11" t="s">
        <v>191</v>
      </c>
      <c r="K20" s="11" t="s">
        <v>62</v>
      </c>
      <c r="L20" s="33" t="s">
        <v>188</v>
      </c>
      <c r="M20" s="22">
        <v>89876212996</v>
      </c>
      <c r="N20" s="22">
        <v>9</v>
      </c>
      <c r="O20" s="65">
        <v>10.71</v>
      </c>
      <c r="P20" s="65">
        <v>14.7</v>
      </c>
      <c r="Q20" s="65">
        <v>16.86</v>
      </c>
      <c r="R20" s="65">
        <v>42.31</v>
      </c>
      <c r="S20" s="78" t="s">
        <v>68</v>
      </c>
      <c r="T20" s="11" t="s">
        <v>74</v>
      </c>
    </row>
  </sheetData>
  <sheetProtection/>
  <mergeCells count="3">
    <mergeCell ref="D1:K1"/>
    <mergeCell ref="D2:K2"/>
    <mergeCell ref="D3:K3"/>
  </mergeCells>
  <dataValidations count="1">
    <dataValidation allowBlank="1" showInputMessage="1" showErrorMessage="1" sqref="B10:B20 B4:B7 C5:C7 D4 G20"/>
  </dataValidations>
  <hyperlinks>
    <hyperlink ref="L20" r:id="rId1" display="adelinkafllaberganova54@gmail.com"/>
    <hyperlink ref="L18" r:id="rId2" display="karsosh1@mail.ru"/>
    <hyperlink ref="L16" r:id="rId3" display="mailto:urqush_07@mail.ru"/>
    <hyperlink ref="L11" r:id="rId4" display="valinurovaroza@mail.ru"/>
    <hyperlink ref="L17" r:id="rId5" display="karsosh1@mail.ru"/>
    <hyperlink ref="L15" r:id="rId6" display="mailto:urqush_07@mail.ru"/>
    <hyperlink ref="L14" r:id="rId7" display="mailto:urqush_07@mail.ru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70" zoomScaleNormal="70" zoomScalePageLayoutView="0" workbookViewId="0" topLeftCell="A1">
      <selection activeCell="E33" sqref="E33"/>
    </sheetView>
  </sheetViews>
  <sheetFormatPr defaultColWidth="9.00390625" defaultRowHeight="12.75"/>
  <cols>
    <col min="1" max="1" width="5.75390625" style="1" customWidth="1"/>
    <col min="2" max="2" width="26.625" style="1" customWidth="1"/>
    <col min="3" max="3" width="18.75390625" style="1" customWidth="1"/>
    <col min="4" max="4" width="15.625" style="1" customWidth="1"/>
    <col min="5" max="5" width="20.375" style="1" customWidth="1"/>
    <col min="6" max="6" width="10.625" style="1" customWidth="1"/>
    <col min="7" max="7" width="12.625" style="1" customWidth="1"/>
    <col min="8" max="8" width="18.75390625" style="3" customWidth="1"/>
    <col min="9" max="9" width="14.125" style="3" customWidth="1"/>
    <col min="10" max="10" width="17.875" style="3" customWidth="1"/>
    <col min="11" max="11" width="22.25390625" style="3" customWidth="1"/>
    <col min="12" max="12" width="25.75390625" style="0" customWidth="1"/>
    <col min="13" max="13" width="15.125" style="0" customWidth="1"/>
    <col min="14" max="14" width="13.25390625" style="0" customWidth="1"/>
    <col min="15" max="19" width="15.125" style="0" customWidth="1"/>
    <col min="20" max="20" width="42.25390625" style="0" customWidth="1"/>
  </cols>
  <sheetData>
    <row r="1" spans="1:11" ht="18.75">
      <c r="A1" s="2"/>
      <c r="B1" s="2"/>
      <c r="C1" s="2"/>
      <c r="D1" s="9" t="s">
        <v>0</v>
      </c>
      <c r="E1" s="9"/>
      <c r="F1" s="9"/>
      <c r="G1" s="9"/>
      <c r="H1" s="9"/>
      <c r="I1" s="9"/>
      <c r="J1" s="9"/>
      <c r="K1" s="9"/>
    </row>
    <row r="2" spans="1:11" ht="18.75">
      <c r="A2" s="2"/>
      <c r="B2" s="2"/>
      <c r="C2" s="2"/>
      <c r="D2" s="9" t="s">
        <v>28</v>
      </c>
      <c r="E2" s="9"/>
      <c r="F2" s="9"/>
      <c r="G2" s="9"/>
      <c r="H2" s="9"/>
      <c r="I2" s="9"/>
      <c r="J2" s="9"/>
      <c r="K2" s="9"/>
    </row>
    <row r="3" spans="1:11" ht="18.75">
      <c r="A3" s="2"/>
      <c r="B3" s="2"/>
      <c r="C3" s="2"/>
      <c r="D3" s="10"/>
      <c r="E3" s="10"/>
      <c r="F3" s="10"/>
      <c r="G3" s="10"/>
      <c r="H3" s="10"/>
      <c r="I3" s="10"/>
      <c r="J3" s="10"/>
      <c r="K3" s="10"/>
    </row>
    <row r="4" spans="1:11" ht="18.75">
      <c r="A4" s="2"/>
      <c r="B4" s="71" t="s">
        <v>147</v>
      </c>
      <c r="C4" s="70" t="s">
        <v>153</v>
      </c>
      <c r="D4" s="69"/>
      <c r="E4" s="8"/>
      <c r="F4" s="8"/>
      <c r="G4" s="8"/>
      <c r="H4" s="8"/>
      <c r="I4" s="8"/>
      <c r="J4" s="8"/>
      <c r="K4" s="8"/>
    </row>
    <row r="5" spans="1:11" ht="18.75">
      <c r="A5" s="2"/>
      <c r="B5" s="72" t="s">
        <v>148</v>
      </c>
      <c r="C5" s="73" t="s">
        <v>151</v>
      </c>
      <c r="E5" s="8"/>
      <c r="F5" s="8"/>
      <c r="G5" s="8"/>
      <c r="H5" s="8"/>
      <c r="I5" s="8"/>
      <c r="J5" s="8"/>
      <c r="K5" s="8"/>
    </row>
    <row r="6" spans="1:11" ht="18.75">
      <c r="A6" s="2"/>
      <c r="B6" s="72" t="s">
        <v>149</v>
      </c>
      <c r="C6" s="73" t="s">
        <v>194</v>
      </c>
      <c r="E6" s="8"/>
      <c r="F6" s="8"/>
      <c r="G6" s="8"/>
      <c r="H6" s="8"/>
      <c r="I6" s="8"/>
      <c r="J6" s="8"/>
      <c r="K6" s="8"/>
    </row>
    <row r="7" spans="1:11" ht="18.75">
      <c r="A7" s="2"/>
      <c r="B7" s="72" t="s">
        <v>150</v>
      </c>
      <c r="C7" s="74">
        <v>44888</v>
      </c>
      <c r="E7" s="8"/>
      <c r="F7" s="8"/>
      <c r="G7" s="8"/>
      <c r="H7" s="8"/>
      <c r="I7" s="8"/>
      <c r="J7" s="8"/>
      <c r="K7" s="8"/>
    </row>
    <row r="9" spans="1:21" ht="150">
      <c r="A9" s="6" t="s">
        <v>8</v>
      </c>
      <c r="B9" s="6" t="s">
        <v>19</v>
      </c>
      <c r="C9" s="6" t="s">
        <v>4</v>
      </c>
      <c r="D9" s="7" t="s">
        <v>5</v>
      </c>
      <c r="E9" s="7" t="s">
        <v>6</v>
      </c>
      <c r="F9" s="7" t="s">
        <v>9</v>
      </c>
      <c r="G9" s="7" t="s">
        <v>10</v>
      </c>
      <c r="H9" s="6" t="s">
        <v>11</v>
      </c>
      <c r="I9" s="6" t="s">
        <v>12</v>
      </c>
      <c r="J9" s="6" t="s">
        <v>13</v>
      </c>
      <c r="K9" s="6" t="s">
        <v>3</v>
      </c>
      <c r="L9" s="6" t="s">
        <v>14</v>
      </c>
      <c r="M9" s="5" t="s">
        <v>15</v>
      </c>
      <c r="N9" s="5" t="s">
        <v>16</v>
      </c>
      <c r="O9" s="5" t="s">
        <v>1</v>
      </c>
      <c r="P9" s="5" t="s">
        <v>2</v>
      </c>
      <c r="Q9" s="5" t="s">
        <v>7</v>
      </c>
      <c r="R9" s="6" t="s">
        <v>20</v>
      </c>
      <c r="S9" s="5" t="s">
        <v>17</v>
      </c>
      <c r="T9" s="5" t="s">
        <v>18</v>
      </c>
      <c r="U9" s="4"/>
    </row>
    <row r="10" spans="1:20" s="17" customFormat="1" ht="15.75">
      <c r="A10" s="11">
        <v>1</v>
      </c>
      <c r="B10" s="12" t="s">
        <v>21</v>
      </c>
      <c r="C10" s="12" t="s">
        <v>195</v>
      </c>
      <c r="D10" s="12" t="s">
        <v>196</v>
      </c>
      <c r="E10" s="12" t="s">
        <v>100</v>
      </c>
      <c r="F10" s="25" t="s">
        <v>116</v>
      </c>
      <c r="G10" s="85">
        <v>39414</v>
      </c>
      <c r="H10" s="12" t="s">
        <v>25</v>
      </c>
      <c r="I10" s="11" t="s">
        <v>26</v>
      </c>
      <c r="J10" s="11" t="s">
        <v>29</v>
      </c>
      <c r="K10" s="11" t="s">
        <v>30</v>
      </c>
      <c r="L10" s="11" t="s">
        <v>27</v>
      </c>
      <c r="M10" s="11">
        <v>89273169018</v>
      </c>
      <c r="N10" s="12">
        <v>9</v>
      </c>
      <c r="O10" s="65">
        <v>16.07</v>
      </c>
      <c r="P10" s="65">
        <v>39.1</v>
      </c>
      <c r="Q10" s="65">
        <v>37.72</v>
      </c>
      <c r="R10" s="65">
        <v>92.9</v>
      </c>
      <c r="S10" s="78" t="s">
        <v>31</v>
      </c>
      <c r="T10" s="12" t="s">
        <v>32</v>
      </c>
    </row>
    <row r="11" spans="1:20" s="17" customFormat="1" ht="15.75">
      <c r="A11" s="11">
        <v>2</v>
      </c>
      <c r="B11" s="12" t="s">
        <v>21</v>
      </c>
      <c r="C11" s="40" t="s">
        <v>197</v>
      </c>
      <c r="D11" s="40" t="s">
        <v>198</v>
      </c>
      <c r="E11" s="40" t="s">
        <v>199</v>
      </c>
      <c r="F11" s="25" t="s">
        <v>116</v>
      </c>
      <c r="G11" s="86">
        <v>38829</v>
      </c>
      <c r="H11" s="12" t="s">
        <v>25</v>
      </c>
      <c r="I11" s="11" t="s">
        <v>26</v>
      </c>
      <c r="J11" s="11" t="s">
        <v>55</v>
      </c>
      <c r="K11" s="11" t="s">
        <v>56</v>
      </c>
      <c r="L11" s="33" t="s">
        <v>64</v>
      </c>
      <c r="M11" s="11">
        <v>89279666937</v>
      </c>
      <c r="N11" s="12">
        <v>10</v>
      </c>
      <c r="O11" s="65">
        <v>13.93</v>
      </c>
      <c r="P11" s="65">
        <v>37.8</v>
      </c>
      <c r="Q11" s="65">
        <v>40</v>
      </c>
      <c r="R11" s="65">
        <v>91.71</v>
      </c>
      <c r="S11" s="78" t="s">
        <v>67</v>
      </c>
      <c r="T11" s="12" t="s">
        <v>72</v>
      </c>
    </row>
    <row r="12" spans="1:20" s="17" customFormat="1" ht="16.5" customHeight="1">
      <c r="A12" s="11">
        <v>3</v>
      </c>
      <c r="B12" s="12" t="s">
        <v>21</v>
      </c>
      <c r="C12" s="12" t="s">
        <v>200</v>
      </c>
      <c r="D12" s="12" t="s">
        <v>99</v>
      </c>
      <c r="E12" s="12" t="s">
        <v>89</v>
      </c>
      <c r="F12" s="25" t="s">
        <v>116</v>
      </c>
      <c r="G12" s="87">
        <v>38968</v>
      </c>
      <c r="H12" s="12" t="s">
        <v>25</v>
      </c>
      <c r="I12" s="11" t="s">
        <v>26</v>
      </c>
      <c r="J12" s="11" t="s">
        <v>29</v>
      </c>
      <c r="K12" s="11" t="s">
        <v>30</v>
      </c>
      <c r="L12" s="33" t="s">
        <v>27</v>
      </c>
      <c r="M12" s="11">
        <v>89374976803</v>
      </c>
      <c r="N12" s="12">
        <v>10</v>
      </c>
      <c r="O12" s="65">
        <v>13.66</v>
      </c>
      <c r="P12" s="65">
        <v>35.6</v>
      </c>
      <c r="Q12" s="65">
        <v>25.93</v>
      </c>
      <c r="R12" s="65">
        <v>75.14</v>
      </c>
      <c r="S12" s="78" t="s">
        <v>67</v>
      </c>
      <c r="T12" s="12" t="s">
        <v>32</v>
      </c>
    </row>
    <row r="13" spans="1:20" s="17" customFormat="1" ht="15.75">
      <c r="A13" s="11">
        <v>4</v>
      </c>
      <c r="B13" s="12" t="s">
        <v>21</v>
      </c>
      <c r="C13" s="40" t="s">
        <v>201</v>
      </c>
      <c r="D13" s="40" t="s">
        <v>202</v>
      </c>
      <c r="E13" s="40" t="s">
        <v>112</v>
      </c>
      <c r="F13" s="25" t="s">
        <v>116</v>
      </c>
      <c r="G13" s="86">
        <v>38399</v>
      </c>
      <c r="H13" s="34" t="s">
        <v>25</v>
      </c>
      <c r="I13" s="11" t="s">
        <v>26</v>
      </c>
      <c r="J13" s="11" t="s">
        <v>55</v>
      </c>
      <c r="K13" s="11" t="s">
        <v>56</v>
      </c>
      <c r="L13" s="33" t="s">
        <v>64</v>
      </c>
      <c r="M13" s="11">
        <v>89373102058</v>
      </c>
      <c r="N13" s="11">
        <v>11</v>
      </c>
      <c r="O13" s="65">
        <v>3.75</v>
      </c>
      <c r="P13" s="65">
        <v>40</v>
      </c>
      <c r="Q13" s="65">
        <v>27.6</v>
      </c>
      <c r="R13" s="65">
        <v>71.35</v>
      </c>
      <c r="S13" s="78" t="s">
        <v>68</v>
      </c>
      <c r="T13" s="12" t="s">
        <v>192</v>
      </c>
    </row>
    <row r="14" spans="1:20" s="17" customFormat="1" ht="15.75">
      <c r="A14" s="11">
        <v>5</v>
      </c>
      <c r="B14" s="12" t="s">
        <v>21</v>
      </c>
      <c r="C14" s="12" t="s">
        <v>203</v>
      </c>
      <c r="D14" s="12" t="s">
        <v>204</v>
      </c>
      <c r="E14" s="12" t="s">
        <v>205</v>
      </c>
      <c r="F14" s="25" t="s">
        <v>116</v>
      </c>
      <c r="G14" s="88">
        <v>38383</v>
      </c>
      <c r="H14" s="11" t="s">
        <v>25</v>
      </c>
      <c r="I14" s="11" t="s">
        <v>26</v>
      </c>
      <c r="J14" s="11" t="s">
        <v>29</v>
      </c>
      <c r="K14" s="11" t="s">
        <v>30</v>
      </c>
      <c r="L14" s="15" t="s">
        <v>27</v>
      </c>
      <c r="M14" s="11">
        <v>89272334022</v>
      </c>
      <c r="N14" s="34">
        <v>11</v>
      </c>
      <c r="O14" s="65">
        <v>9.46</v>
      </c>
      <c r="P14" s="65">
        <v>35.6</v>
      </c>
      <c r="Q14" s="65">
        <v>22.61</v>
      </c>
      <c r="R14" s="65">
        <v>67.63</v>
      </c>
      <c r="S14" s="78" t="s">
        <v>68</v>
      </c>
      <c r="T14" s="34" t="s">
        <v>69</v>
      </c>
    </row>
    <row r="15" spans="1:20" s="17" customFormat="1" ht="15.75">
      <c r="A15" s="11">
        <v>6</v>
      </c>
      <c r="B15" s="12" t="s">
        <v>21</v>
      </c>
      <c r="C15" s="11" t="s">
        <v>206</v>
      </c>
      <c r="D15" s="11" t="s">
        <v>207</v>
      </c>
      <c r="E15" s="11" t="s">
        <v>208</v>
      </c>
      <c r="F15" s="25" t="s">
        <v>116</v>
      </c>
      <c r="G15" s="85">
        <v>38445</v>
      </c>
      <c r="H15" s="58" t="s">
        <v>25</v>
      </c>
      <c r="I15" s="11" t="s">
        <v>26</v>
      </c>
      <c r="J15" s="22" t="s">
        <v>189</v>
      </c>
      <c r="K15" s="22" t="s">
        <v>60</v>
      </c>
      <c r="L15" s="36" t="s">
        <v>63</v>
      </c>
      <c r="M15" s="34">
        <v>89174195020</v>
      </c>
      <c r="N15" s="34">
        <v>11</v>
      </c>
      <c r="O15" s="65">
        <v>6.88</v>
      </c>
      <c r="P15" s="65">
        <v>40</v>
      </c>
      <c r="Q15" s="65">
        <v>20.14</v>
      </c>
      <c r="R15" s="65">
        <v>67.02</v>
      </c>
      <c r="S15" s="78" t="s">
        <v>68</v>
      </c>
      <c r="T15" s="34" t="s">
        <v>71</v>
      </c>
    </row>
    <row r="16" spans="1:20" s="17" customFormat="1" ht="15.75">
      <c r="A16" s="11">
        <v>7</v>
      </c>
      <c r="B16" s="12" t="s">
        <v>21</v>
      </c>
      <c r="C16" s="11" t="s">
        <v>87</v>
      </c>
      <c r="D16" s="11" t="s">
        <v>209</v>
      </c>
      <c r="E16" s="11" t="s">
        <v>210</v>
      </c>
      <c r="F16" s="25" t="s">
        <v>116</v>
      </c>
      <c r="G16" s="85">
        <v>38440</v>
      </c>
      <c r="H16" s="60" t="s">
        <v>25</v>
      </c>
      <c r="I16" s="11" t="s">
        <v>26</v>
      </c>
      <c r="J16" s="22" t="s">
        <v>190</v>
      </c>
      <c r="K16" s="22" t="s">
        <v>127</v>
      </c>
      <c r="L16" s="22" t="s">
        <v>134</v>
      </c>
      <c r="M16" s="11">
        <v>89374918850</v>
      </c>
      <c r="N16" s="34">
        <v>11</v>
      </c>
      <c r="O16" s="65">
        <v>4.11</v>
      </c>
      <c r="P16" s="65">
        <v>33.3</v>
      </c>
      <c r="Q16" s="65">
        <v>26.56</v>
      </c>
      <c r="R16" s="65">
        <v>64</v>
      </c>
      <c r="S16" s="78" t="s">
        <v>68</v>
      </c>
      <c r="T16" s="34" t="s">
        <v>140</v>
      </c>
    </row>
    <row r="17" spans="1:20" s="17" customFormat="1" ht="15.75">
      <c r="A17" s="11">
        <v>8</v>
      </c>
      <c r="B17" s="12" t="s">
        <v>21</v>
      </c>
      <c r="C17" s="11" t="s">
        <v>211</v>
      </c>
      <c r="D17" s="84" t="s">
        <v>105</v>
      </c>
      <c r="E17" s="84" t="s">
        <v>212</v>
      </c>
      <c r="F17" s="25" t="s">
        <v>116</v>
      </c>
      <c r="G17" s="85">
        <v>39313</v>
      </c>
      <c r="H17" s="77" t="s">
        <v>25</v>
      </c>
      <c r="I17" s="11" t="s">
        <v>26</v>
      </c>
      <c r="J17" s="11" t="s">
        <v>55</v>
      </c>
      <c r="K17" s="11" t="s">
        <v>56</v>
      </c>
      <c r="L17" s="90" t="s">
        <v>64</v>
      </c>
      <c r="M17" s="92">
        <v>89870418907</v>
      </c>
      <c r="N17" s="11">
        <v>9</v>
      </c>
      <c r="O17" s="66">
        <v>5.54</v>
      </c>
      <c r="P17" s="66">
        <v>28.9</v>
      </c>
      <c r="Q17" s="66">
        <v>22.37</v>
      </c>
      <c r="R17" s="66">
        <v>56.8</v>
      </c>
      <c r="S17" s="78" t="s">
        <v>68</v>
      </c>
      <c r="T17" s="12" t="s">
        <v>192</v>
      </c>
    </row>
    <row r="18" spans="1:20" s="17" customFormat="1" ht="16.5" customHeight="1">
      <c r="A18" s="11">
        <v>9</v>
      </c>
      <c r="B18" s="12" t="s">
        <v>21</v>
      </c>
      <c r="C18" s="93" t="s">
        <v>215</v>
      </c>
      <c r="D18" s="94" t="s">
        <v>216</v>
      </c>
      <c r="E18" s="94" t="s">
        <v>217</v>
      </c>
      <c r="F18" s="25" t="s">
        <v>116</v>
      </c>
      <c r="G18" s="85">
        <v>39328</v>
      </c>
      <c r="H18" s="77" t="s">
        <v>25</v>
      </c>
      <c r="I18" s="11" t="s">
        <v>26</v>
      </c>
      <c r="J18" s="11" t="s">
        <v>123</v>
      </c>
      <c r="K18" s="11" t="s">
        <v>128</v>
      </c>
      <c r="L18" s="91" t="s">
        <v>218</v>
      </c>
      <c r="M18" s="11">
        <v>89173869916</v>
      </c>
      <c r="N18" s="22">
        <v>9</v>
      </c>
      <c r="O18" s="65">
        <v>5.27</v>
      </c>
      <c r="P18" s="65">
        <v>26.7</v>
      </c>
      <c r="Q18" s="65">
        <v>19.8</v>
      </c>
      <c r="R18" s="65">
        <v>51.74</v>
      </c>
      <c r="S18" s="78" t="s">
        <v>68</v>
      </c>
      <c r="T18" s="11" t="s">
        <v>142</v>
      </c>
    </row>
    <row r="19" spans="1:20" s="17" customFormat="1" ht="15.75">
      <c r="A19" s="11">
        <v>10</v>
      </c>
      <c r="B19" s="12" t="s">
        <v>21</v>
      </c>
      <c r="C19" s="22" t="s">
        <v>213</v>
      </c>
      <c r="D19" s="22" t="s">
        <v>105</v>
      </c>
      <c r="E19" s="22" t="s">
        <v>214</v>
      </c>
      <c r="F19" s="25" t="s">
        <v>116</v>
      </c>
      <c r="G19" s="89">
        <v>38676</v>
      </c>
      <c r="H19" s="20" t="s">
        <v>25</v>
      </c>
      <c r="I19" s="11" t="s">
        <v>26</v>
      </c>
      <c r="J19" s="11" t="s">
        <v>125</v>
      </c>
      <c r="K19" s="11" t="s">
        <v>132</v>
      </c>
      <c r="L19" s="15" t="s">
        <v>136</v>
      </c>
      <c r="M19" s="11">
        <v>89174276289</v>
      </c>
      <c r="N19" s="22">
        <v>11</v>
      </c>
      <c r="O19" s="65">
        <v>3.75</v>
      </c>
      <c r="P19" s="65">
        <v>28.9</v>
      </c>
      <c r="Q19" s="65">
        <v>17.64</v>
      </c>
      <c r="R19" s="65">
        <v>50.28</v>
      </c>
      <c r="S19" s="78" t="s">
        <v>68</v>
      </c>
      <c r="T19" s="22" t="s">
        <v>219</v>
      </c>
    </row>
  </sheetData>
  <sheetProtection/>
  <mergeCells count="3">
    <mergeCell ref="D1:K1"/>
    <mergeCell ref="D2:K2"/>
    <mergeCell ref="D3:K3"/>
  </mergeCells>
  <dataValidations count="1">
    <dataValidation allowBlank="1" showInputMessage="1" showErrorMessage="1" sqref="B10:B19 D4 C5:C7 B4:B7 G15:G16"/>
  </dataValidations>
  <hyperlinks>
    <hyperlink ref="L17" r:id="rId1" display="karsosh1@mail.ru"/>
    <hyperlink ref="L12" r:id="rId2" display="valinurovaroza@mail.ru"/>
    <hyperlink ref="L11" r:id="rId3" display="karsosh1@mail.ru"/>
    <hyperlink ref="L13" r:id="rId4" display="karsosh1@mail.ru"/>
    <hyperlink ref="L15" r:id="rId5" display="mailto:urqush_07@mail.ru"/>
    <hyperlink ref="L14" r:id="rId6" display="valinurovaroza@mail.ru"/>
    <hyperlink ref="L19" r:id="rId7" display="mailto:Karajarsoh@mail.ru"/>
    <hyperlink ref="L18" r:id="rId8" display="dinar.sam74@mail.ru"/>
  </hyperlinks>
  <printOptions/>
  <pageMargins left="0.7" right="0.7" top="0.75" bottom="0.75" header="0.3" footer="0.3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User</cp:lastModifiedBy>
  <cp:lastPrinted>2020-02-08T06:58:56Z</cp:lastPrinted>
  <dcterms:created xsi:type="dcterms:W3CDTF">2013-01-22T08:12:03Z</dcterms:created>
  <dcterms:modified xsi:type="dcterms:W3CDTF">2022-11-24T09:00:14Z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