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7-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<sst xmlns="http://schemas.openxmlformats.org/spreadsheetml/2006/main" count="218" uniqueCount="106">
  <si>
    <t>Муниципальный район/ГО</t>
  </si>
  <si>
    <t>Фамилия</t>
  </si>
  <si>
    <t>Имя</t>
  </si>
  <si>
    <t>Отчество</t>
  </si>
  <si>
    <t>Дата рождения (дд.мм.гг)</t>
  </si>
  <si>
    <t>Гражданство</t>
  </si>
  <si>
    <t>Полное наименование образовательной организации ( по Уставу)</t>
  </si>
  <si>
    <t>Сокращенное наименование образовательной организации ( по Уставу)</t>
  </si>
  <si>
    <t>Электронная почта</t>
  </si>
  <si>
    <t>номер телефона</t>
  </si>
  <si>
    <t>класс обучения</t>
  </si>
  <si>
    <t>ФИО наставника</t>
  </si>
  <si>
    <t>Должность наставника</t>
  </si>
  <si>
    <t>Место работы</t>
  </si>
  <si>
    <t>телефон муниципального координатора</t>
  </si>
  <si>
    <t>№ п/п</t>
  </si>
  <si>
    <t>Пол (м/ж)</t>
  </si>
  <si>
    <t>Ограниченные возможности здоровья ( имеются/не имеются)</t>
  </si>
  <si>
    <t>эл. адрес муниципального координатора ( для отправки логинов и паролей)</t>
  </si>
  <si>
    <t>Информатика комплект 7-8</t>
  </si>
  <si>
    <t>Информатика комплект 9-11</t>
  </si>
  <si>
    <t>МР Караидельский  район</t>
  </si>
  <si>
    <t>Файзрахманов</t>
  </si>
  <si>
    <t>Самир</t>
  </si>
  <si>
    <t>Эльвирович</t>
  </si>
  <si>
    <t>М</t>
  </si>
  <si>
    <t>рф</t>
  </si>
  <si>
    <t>не имеются</t>
  </si>
  <si>
    <t>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Башкортостан.</t>
  </si>
  <si>
    <t>МОБУ Верхнесуянская ООШ МР Караидельского райлна РБ</t>
  </si>
  <si>
    <t>v-suyan@mail.ru</t>
  </si>
  <si>
    <t>МР Караидельский район</t>
  </si>
  <si>
    <t>РФ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</si>
  <si>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</si>
  <si>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</si>
  <si>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Ж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</si>
  <si>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</si>
  <si>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karsosh1@mail.ru</t>
  </si>
  <si>
    <t>Вильдан</t>
  </si>
  <si>
    <t>Лаптев Александр Викторович</t>
  </si>
  <si>
    <t>Камалов Расиль Ильгизович</t>
  </si>
  <si>
    <t>Нурисламов Марат Фаннавиевич</t>
  </si>
  <si>
    <t>Учитель</t>
  </si>
  <si>
    <t>МОБУ Верхнесуянская ООШ МР Караидельский район РБ</t>
  </si>
  <si>
    <t>МОБУ Куртлыкульская СОШ МР Караидельский район РБ</t>
  </si>
  <si>
    <t>МОБУ Караидельская СОШ № 1 МР Караидельский район РБ</t>
  </si>
  <si>
    <t xml:space="preserve">МОБУ Куртлыкульская СОШ МР Караидельский район РБ </t>
  </si>
  <si>
    <t xml:space="preserve">Салихова </t>
  </si>
  <si>
    <t>Лейсан</t>
  </si>
  <si>
    <t>Харисовна</t>
  </si>
  <si>
    <t>не имеется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</si>
  <si>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</si>
  <si>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 МР Караидельский район РБ</t>
  </si>
  <si>
    <t>Xalil_2004@mail.ru</t>
  </si>
  <si>
    <t>Гайсин</t>
  </si>
  <si>
    <t>Эмиль</t>
  </si>
  <si>
    <t>Альбертович</t>
  </si>
  <si>
    <t>83474433251</t>
  </si>
  <si>
    <t xml:space="preserve">Абзалова </t>
  </si>
  <si>
    <t xml:space="preserve">Анна </t>
  </si>
  <si>
    <t>Олеговна</t>
  </si>
  <si>
    <t>Анвар</t>
  </si>
  <si>
    <t xml:space="preserve">Гайнанова Ильнара Ильфаровна </t>
  </si>
  <si>
    <t>Минимуллин</t>
  </si>
  <si>
    <t xml:space="preserve">Галим </t>
  </si>
  <si>
    <t>Динарович</t>
  </si>
  <si>
    <t>minimullingalim@gmail.com</t>
  </si>
  <si>
    <t>8917 409-56-50</t>
  </si>
  <si>
    <t xml:space="preserve">Хасанова </t>
  </si>
  <si>
    <t xml:space="preserve">Азалия </t>
  </si>
  <si>
    <t>Нафисовна</t>
  </si>
  <si>
    <t>azaliahasanova0989@gmail.com</t>
  </si>
  <si>
    <t>8917 795-69-02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</si>
  <si>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</si>
  <si>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</si>
  <si>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</si>
  <si>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</si>
  <si>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</si>
  <si>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Шайхулисламов</t>
  </si>
  <si>
    <t>Альфарисович</t>
  </si>
  <si>
    <t>vililopi1987@gmail.com</t>
  </si>
  <si>
    <t>8917 799-34-73</t>
  </si>
  <si>
    <t>Ахметов</t>
  </si>
  <si>
    <t xml:space="preserve">МОБУ Куртлыкульская СОШ  МР Караидельский район РБ </t>
  </si>
  <si>
    <t>МР Караидельсий район</t>
  </si>
  <si>
    <t>Гильмазов</t>
  </si>
  <si>
    <t>Азамат</t>
  </si>
  <si>
    <t>Булатович</t>
  </si>
  <si>
    <t>Муниципальное общеобразовательное бюджетное учреждение Караидельская СОШ № 2 муниципального района Караидельский район Республики Башкортостан</t>
  </si>
  <si>
    <t>МОБУ Караидельская СОШ № 2 МР Караидельский район РБ</t>
  </si>
  <si>
    <t>garri007@bk.ru</t>
  </si>
  <si>
    <t>Крохалев</t>
  </si>
  <si>
    <t>Константин</t>
  </si>
  <si>
    <t>Олегович</t>
  </si>
  <si>
    <t>Крохалев Олег Сергеевич</t>
  </si>
  <si>
    <t>Амир</t>
  </si>
  <si>
    <t>Артурович</t>
  </si>
  <si>
    <t xml:space="preserve"> 19.04.2005</t>
  </si>
  <si>
    <t>Гиндуллин</t>
  </si>
  <si>
    <t>Рафаэль</t>
  </si>
  <si>
    <t>Ильверович</t>
  </si>
  <si>
    <t xml:space="preserve"> 02.09.2005</t>
  </si>
  <si>
    <t>Курбанов</t>
  </si>
  <si>
    <t>Ришатович</t>
  </si>
  <si>
    <t xml:space="preserve"> 09.03.2005</t>
  </si>
  <si>
    <t>dinislamova1968@mail.ru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</si>
</sst>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\.m\.yyyy"/>
    <numFmt numFmtId="167" formatCode="[$-FC19]d\ mmmm\ yyyy\ &quot;г.&quot;"/>
    <numFmt numFmtId="168" formatCode="dd\.mm\.yyyy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2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b/>
      <sz val="22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6" fillId="0" borderId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43" fontId="3" fillId="0" borderId="10" xfId="33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9" fontId="3" fillId="0" borderId="10" xfId="33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8" fillId="33" borderId="10" xfId="43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9" fillId="33" borderId="10" xfId="43" applyFont="1" applyFill="1" applyBorder="1" applyAlignment="1">
      <alignment horizontal="left" vertical="top"/>
    </xf>
    <xf numFmtId="0" fontId="9" fillId="0" borderId="10" xfId="43" applyFont="1" applyBorder="1" applyAlignment="1">
      <alignment horizontal="left" vertical="top"/>
    </xf>
    <xf numFmtId="0" fontId="9" fillId="33" borderId="0" xfId="43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10" fillId="0" borderId="10" xfId="43" applyFont="1" applyFill="1" applyBorder="1" applyAlignment="1">
      <alignment horizontal="left" vertical="top"/>
    </xf>
    <xf numFmtId="0" fontId="9" fillId="0" borderId="10" xfId="44" applyFont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-suyan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zaliahasanova0989@gmail.com" TargetMode="External" /><Relationship Id="rId2" Type="http://schemas.openxmlformats.org/officeDocument/2006/relationships/hyperlink" Target="mailto:da.sharipova07@mail.ru" TargetMode="External" /><Relationship Id="rId3" Type="http://schemas.openxmlformats.org/officeDocument/2006/relationships/hyperlink" Target="mailto:minimullingalim@gmail.com" TargetMode="External" /><Relationship Id="rId4" Type="http://schemas.openxmlformats.org/officeDocument/2006/relationships/hyperlink" Target="mailto:vililopi1987@gmail.com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"/>
  <sheetViews>
    <sheetView tabSelected="1" zoomScalePageLayoutView="0" workbookViewId="0" topLeftCell="K1">
      <pane ySplit="2" topLeftCell="A3" activePane="bottomLeft" state="frozen"/>
      <selection pane="topLeft" activeCell="A1" sqref="A1"/>
      <selection pane="bottomLeft" activeCell="O2" sqref="O2"/>
    </sheetView>
  </sheetViews>
  <sheetFormatPr defaultColWidth="12.7109375" defaultRowHeight="15.75" customHeight="1"/>
  <cols>
    <col min="1" max="1" width="8.57421875" style="0" customWidth="1"/>
    <col min="2" max="25" width="18.8515625" style="0" customWidth="1"/>
  </cols>
  <sheetData>
    <row r="1" s="6" customFormat="1" ht="33" customHeight="1">
      <c r="A1" s="6" t="s">
        <v>19</v>
      </c>
    </row>
    <row r="2" spans="1:19" s="1" customFormat="1" ht="75" customHeight="1">
      <c r="A2" s="4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5" t="s">
        <v>16</v>
      </c>
      <c r="G2" s="2" t="s">
        <v>4</v>
      </c>
      <c r="H2" s="2" t="s">
        <v>5</v>
      </c>
      <c r="I2" s="5" t="s">
        <v>17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5" t="s">
        <v>18</v>
      </c>
    </row>
    <row r="3" spans="1:19" ht="15.75" customHeight="1">
      <c r="A3" s="7">
        <v>1</v>
      </c>
      <c r="B3" s="8" t="s">
        <v>21</v>
      </c>
      <c r="C3" s="9" t="s">
        <v>22</v>
      </c>
      <c r="D3" s="9" t="s">
        <v>23</v>
      </c>
      <c r="E3" s="9" t="s">
        <v>24</v>
      </c>
      <c r="F3" s="10" t="s">
        <v>25</v>
      </c>
      <c r="G3" s="11">
        <v>40208</v>
      </c>
      <c r="H3" s="12" t="s">
        <v>26</v>
      </c>
      <c r="I3" s="13" t="s">
        <v>27</v>
      </c>
      <c r="J3" s="14" t="s">
        <v>28</v>
      </c>
      <c r="K3" s="8" t="s">
        <v>43</v>
      </c>
      <c r="L3" s="67" t="s">
        <v>30</v>
      </c>
      <c r="M3" s="15">
        <v>83474433251</v>
      </c>
      <c r="N3" s="16">
        <v>7</v>
      </c>
      <c r="O3" s="13" t="s">
        <v>39</v>
      </c>
      <c r="P3" s="34" t="s">
        <v>42</v>
      </c>
      <c r="Q3" s="8" t="s">
        <v>43</v>
      </c>
      <c r="R3" s="3"/>
      <c r="S3" s="3"/>
    </row>
    <row r="4" spans="1:19" ht="15.75" customHeight="1">
      <c r="A4" s="19">
        <v>1</v>
      </c>
      <c r="B4" s="9" t="s">
        <v>31</v>
      </c>
      <c r="C4" s="26" t="s">
        <v>47</v>
      </c>
      <c r="D4" s="26" t="s">
        <v>48</v>
      </c>
      <c r="E4" s="26" t="s">
        <v>49</v>
      </c>
      <c r="F4" s="16" t="s">
        <v>35</v>
      </c>
      <c r="G4" s="52">
        <v>39593</v>
      </c>
      <c r="H4" s="19" t="s">
        <v>32</v>
      </c>
      <c r="I4" s="20" t="s">
        <v>50</v>
      </c>
      <c r="J4" s="21" t="s">
        <v>51</v>
      </c>
      <c r="K4" s="21" t="s">
        <v>52</v>
      </c>
      <c r="L4" s="68" t="s">
        <v>53</v>
      </c>
      <c r="M4" s="19">
        <v>89625280498</v>
      </c>
      <c r="N4" s="17">
        <v>8</v>
      </c>
      <c r="O4" s="49" t="s">
        <v>62</v>
      </c>
      <c r="P4" s="34" t="s">
        <v>42</v>
      </c>
      <c r="Q4" s="21" t="s">
        <v>52</v>
      </c>
      <c r="R4" s="71">
        <v>89603892080</v>
      </c>
      <c r="S4" s="3"/>
    </row>
    <row r="5" spans="1:19" ht="15.75" customHeight="1">
      <c r="A5" s="25">
        <v>2</v>
      </c>
      <c r="B5" s="9" t="s">
        <v>31</v>
      </c>
      <c r="C5" s="69" t="s">
        <v>54</v>
      </c>
      <c r="D5" s="69" t="s">
        <v>55</v>
      </c>
      <c r="E5" s="69" t="s">
        <v>56</v>
      </c>
      <c r="F5" s="17" t="s">
        <v>25</v>
      </c>
      <c r="G5" s="18">
        <v>39891</v>
      </c>
      <c r="H5" s="10" t="s">
        <v>32</v>
      </c>
      <c r="I5" s="35" t="s">
        <v>27</v>
      </c>
      <c r="J5" s="36" t="s">
        <v>28</v>
      </c>
      <c r="K5" s="8" t="s">
        <v>43</v>
      </c>
      <c r="L5" s="67" t="s">
        <v>30</v>
      </c>
      <c r="M5" s="37" t="s">
        <v>57</v>
      </c>
      <c r="N5" s="10">
        <v>8</v>
      </c>
      <c r="O5" s="13" t="s">
        <v>39</v>
      </c>
      <c r="P5" s="34" t="s">
        <v>42</v>
      </c>
      <c r="Q5" s="8" t="s">
        <v>29</v>
      </c>
      <c r="R5" s="71">
        <v>89603892080</v>
      </c>
      <c r="S5" s="3"/>
    </row>
    <row r="6" spans="1:19" ht="15.75" customHeight="1">
      <c r="A6" s="25">
        <v>3</v>
      </c>
      <c r="B6" s="9" t="s">
        <v>31</v>
      </c>
      <c r="C6" s="40" t="s">
        <v>58</v>
      </c>
      <c r="D6" s="40" t="s">
        <v>59</v>
      </c>
      <c r="E6" s="40" t="s">
        <v>60</v>
      </c>
      <c r="F6" s="16" t="s">
        <v>35</v>
      </c>
      <c r="G6" s="70">
        <v>39899</v>
      </c>
      <c r="H6" s="41" t="s">
        <v>32</v>
      </c>
      <c r="I6" s="42" t="s">
        <v>27</v>
      </c>
      <c r="J6" s="14" t="s">
        <v>36</v>
      </c>
      <c r="K6" s="14" t="s">
        <v>45</v>
      </c>
      <c r="L6" s="14" t="s">
        <v>37</v>
      </c>
      <c r="M6" s="39">
        <v>83474421066</v>
      </c>
      <c r="N6" s="29">
        <v>8</v>
      </c>
      <c r="O6" s="30" t="s">
        <v>41</v>
      </c>
      <c r="P6" s="34" t="s">
        <v>42</v>
      </c>
      <c r="Q6" s="14" t="s">
        <v>45</v>
      </c>
      <c r="R6" s="71">
        <v>89603892080</v>
      </c>
      <c r="S6" s="3"/>
    </row>
  </sheetData>
  <sheetProtection/>
  <dataValidations count="1">
    <dataValidation allowBlank="1" showInputMessage="1" showErrorMessage="1" sqref="F3 B3 B5"/>
  </dataValidations>
  <hyperlinks>
    <hyperlink ref="L5" r:id="rId1" display="v-suyan@mail.ru"/>
    <hyperlink ref="L4" r:id="rId2" display="Xalil_2004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2"/>
  <sheetViews>
    <sheetView zoomScalePageLayoutView="0" workbookViewId="0" topLeftCell="K1">
      <pane ySplit="2" topLeftCell="A3" activePane="bottomLeft" state="frozen"/>
      <selection pane="topLeft" activeCell="A1" sqref="A1"/>
      <selection pane="bottomLeft" activeCell="O2" sqref="O2"/>
    </sheetView>
  </sheetViews>
  <sheetFormatPr defaultColWidth="12.7109375" defaultRowHeight="15.75" customHeight="1"/>
  <cols>
    <col min="1" max="1" width="8.57421875" style="0" customWidth="1"/>
    <col min="2" max="25" width="18.8515625" style="0" customWidth="1"/>
  </cols>
  <sheetData>
    <row r="1" s="6" customFormat="1" ht="33" customHeight="1">
      <c r="A1" s="6" t="s">
        <v>20</v>
      </c>
    </row>
    <row r="2" spans="1:19" s="1" customFormat="1" ht="75" customHeight="1">
      <c r="A2" s="4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5" t="s">
        <v>16</v>
      </c>
      <c r="G2" s="2" t="s">
        <v>4</v>
      </c>
      <c r="H2" s="2" t="s">
        <v>5</v>
      </c>
      <c r="I2" s="5" t="s">
        <v>17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5" t="s">
        <v>18</v>
      </c>
    </row>
    <row r="3" spans="1:19" ht="15.75" customHeight="1">
      <c r="A3" s="32">
        <v>1</v>
      </c>
      <c r="B3" s="72" t="s">
        <v>31</v>
      </c>
      <c r="C3" s="21" t="s">
        <v>63</v>
      </c>
      <c r="D3" s="21" t="s">
        <v>64</v>
      </c>
      <c r="E3" s="21" t="s">
        <v>65</v>
      </c>
      <c r="F3" s="17" t="s">
        <v>25</v>
      </c>
      <c r="G3" s="18">
        <v>39499</v>
      </c>
      <c r="H3" s="19" t="s">
        <v>32</v>
      </c>
      <c r="I3" s="59" t="s">
        <v>27</v>
      </c>
      <c r="J3" s="21" t="s">
        <v>33</v>
      </c>
      <c r="K3" s="21" t="s">
        <v>34</v>
      </c>
      <c r="L3" s="63" t="s">
        <v>66</v>
      </c>
      <c r="M3" s="45" t="s">
        <v>67</v>
      </c>
      <c r="N3" s="46">
        <v>9</v>
      </c>
      <c r="O3" s="48" t="s">
        <v>40</v>
      </c>
      <c r="P3" s="34" t="s">
        <v>42</v>
      </c>
      <c r="Q3" s="21" t="s">
        <v>44</v>
      </c>
      <c r="R3" s="71">
        <v>89603892080</v>
      </c>
      <c r="S3" s="3" t="s">
        <v>105</v>
      </c>
    </row>
    <row r="4" spans="1:19" ht="15.75" customHeight="1">
      <c r="A4" s="53">
        <v>2</v>
      </c>
      <c r="B4" s="72" t="s">
        <v>31</v>
      </c>
      <c r="C4" s="21" t="s">
        <v>68</v>
      </c>
      <c r="D4" s="21" t="s">
        <v>69</v>
      </c>
      <c r="E4" s="21" t="s">
        <v>70</v>
      </c>
      <c r="F4" s="17" t="s">
        <v>35</v>
      </c>
      <c r="G4" s="18">
        <v>39207</v>
      </c>
      <c r="H4" s="19" t="s">
        <v>32</v>
      </c>
      <c r="I4" s="59" t="s">
        <v>27</v>
      </c>
      <c r="J4" s="54" t="s">
        <v>33</v>
      </c>
      <c r="K4" s="21" t="s">
        <v>34</v>
      </c>
      <c r="L4" s="63" t="s">
        <v>71</v>
      </c>
      <c r="M4" s="55" t="s">
        <v>72</v>
      </c>
      <c r="N4" s="46">
        <v>9</v>
      </c>
      <c r="O4" s="48" t="s">
        <v>40</v>
      </c>
      <c r="P4" s="34" t="s">
        <v>42</v>
      </c>
      <c r="Q4" s="21" t="s">
        <v>46</v>
      </c>
      <c r="R4" s="71">
        <v>89603892080</v>
      </c>
      <c r="S4" s="3"/>
    </row>
    <row r="5" spans="1:19" ht="15.75" customHeight="1">
      <c r="A5" s="32">
        <v>3</v>
      </c>
      <c r="B5" s="72" t="s">
        <v>31</v>
      </c>
      <c r="C5" s="26" t="s">
        <v>73</v>
      </c>
      <c r="D5" s="26" t="s">
        <v>74</v>
      </c>
      <c r="E5" s="26" t="s">
        <v>75</v>
      </c>
      <c r="F5" s="47" t="s">
        <v>35</v>
      </c>
      <c r="G5" s="52">
        <v>39393</v>
      </c>
      <c r="H5" s="47" t="s">
        <v>32</v>
      </c>
      <c r="I5" s="38" t="s">
        <v>27</v>
      </c>
      <c r="J5" s="56" t="s">
        <v>33</v>
      </c>
      <c r="K5" s="20" t="s">
        <v>34</v>
      </c>
      <c r="L5" s="64" t="s">
        <v>76</v>
      </c>
      <c r="M5" s="57" t="s">
        <v>77</v>
      </c>
      <c r="N5" s="49">
        <v>9</v>
      </c>
      <c r="O5" s="48" t="s">
        <v>40</v>
      </c>
      <c r="P5" s="34" t="s">
        <v>42</v>
      </c>
      <c r="Q5" s="20" t="s">
        <v>46</v>
      </c>
      <c r="R5" s="71">
        <v>89603892080</v>
      </c>
      <c r="S5" s="3"/>
    </row>
    <row r="6" spans="1:19" ht="15.75" customHeight="1">
      <c r="A6" s="53">
        <v>4</v>
      </c>
      <c r="B6" s="72" t="s">
        <v>31</v>
      </c>
      <c r="C6" s="26" t="s">
        <v>78</v>
      </c>
      <c r="D6" s="26" t="s">
        <v>38</v>
      </c>
      <c r="E6" s="26" t="s">
        <v>79</v>
      </c>
      <c r="F6" s="47" t="s">
        <v>25</v>
      </c>
      <c r="G6" s="18">
        <v>39121</v>
      </c>
      <c r="H6" s="47" t="s">
        <v>32</v>
      </c>
      <c r="I6" s="8" t="s">
        <v>27</v>
      </c>
      <c r="J6" s="21" t="s">
        <v>33</v>
      </c>
      <c r="K6" s="58" t="s">
        <v>34</v>
      </c>
      <c r="L6" s="65" t="s">
        <v>80</v>
      </c>
      <c r="M6" s="45" t="s">
        <v>81</v>
      </c>
      <c r="N6" s="46">
        <v>9</v>
      </c>
      <c r="O6" s="48" t="s">
        <v>40</v>
      </c>
      <c r="P6" s="34" t="s">
        <v>42</v>
      </c>
      <c r="Q6" s="58" t="s">
        <v>83</v>
      </c>
      <c r="R6" s="71">
        <v>89603892080</v>
      </c>
      <c r="S6" s="3"/>
    </row>
    <row r="7" spans="1:18" ht="15.75" customHeight="1">
      <c r="A7" s="25">
        <v>1</v>
      </c>
      <c r="B7" s="60" t="s">
        <v>84</v>
      </c>
      <c r="C7" s="24" t="s">
        <v>85</v>
      </c>
      <c r="D7" s="24" t="s">
        <v>86</v>
      </c>
      <c r="E7" s="24" t="s">
        <v>87</v>
      </c>
      <c r="F7" s="25" t="s">
        <v>25</v>
      </c>
      <c r="G7" s="51">
        <v>38831</v>
      </c>
      <c r="H7" s="29" t="s">
        <v>32</v>
      </c>
      <c r="I7" s="30" t="s">
        <v>27</v>
      </c>
      <c r="J7" s="24" t="s">
        <v>88</v>
      </c>
      <c r="K7" s="24" t="s">
        <v>89</v>
      </c>
      <c r="L7" s="50" t="s">
        <v>90</v>
      </c>
      <c r="M7" s="25">
        <v>89273178767</v>
      </c>
      <c r="N7" s="25">
        <v>10</v>
      </c>
      <c r="O7" s="30" t="s">
        <v>94</v>
      </c>
      <c r="P7" s="34" t="s">
        <v>42</v>
      </c>
      <c r="Q7" s="24" t="s">
        <v>89</v>
      </c>
      <c r="R7" s="71">
        <v>89603892080</v>
      </c>
    </row>
    <row r="8" spans="1:18" ht="15.75" customHeight="1">
      <c r="A8" s="25">
        <v>2</v>
      </c>
      <c r="B8" s="60" t="s">
        <v>84</v>
      </c>
      <c r="C8" s="24" t="s">
        <v>91</v>
      </c>
      <c r="D8" s="24" t="s">
        <v>92</v>
      </c>
      <c r="E8" s="24" t="s">
        <v>93</v>
      </c>
      <c r="F8" s="25" t="s">
        <v>25</v>
      </c>
      <c r="G8" s="27">
        <v>38968</v>
      </c>
      <c r="H8" s="25" t="s">
        <v>32</v>
      </c>
      <c r="I8" s="23" t="s">
        <v>27</v>
      </c>
      <c r="J8" s="23" t="s">
        <v>88</v>
      </c>
      <c r="K8" s="23" t="s">
        <v>89</v>
      </c>
      <c r="L8" s="24" t="s">
        <v>90</v>
      </c>
      <c r="M8" s="25">
        <v>89273178767</v>
      </c>
      <c r="N8" s="22">
        <v>10</v>
      </c>
      <c r="O8" s="24" t="s">
        <v>94</v>
      </c>
      <c r="P8" s="34" t="s">
        <v>42</v>
      </c>
      <c r="Q8" s="23" t="s">
        <v>89</v>
      </c>
      <c r="R8" s="71">
        <v>89603892080</v>
      </c>
    </row>
    <row r="9" spans="1:18" ht="15.75" customHeight="1">
      <c r="A9" s="61">
        <v>1</v>
      </c>
      <c r="B9" s="33" t="s">
        <v>31</v>
      </c>
      <c r="C9" s="30" t="s">
        <v>82</v>
      </c>
      <c r="D9" s="30" t="s">
        <v>95</v>
      </c>
      <c r="E9" s="30" t="s">
        <v>96</v>
      </c>
      <c r="F9" s="29" t="s">
        <v>25</v>
      </c>
      <c r="G9" s="51" t="s">
        <v>97</v>
      </c>
      <c r="H9" s="29" t="s">
        <v>32</v>
      </c>
      <c r="I9" s="30" t="s">
        <v>27</v>
      </c>
      <c r="J9" s="30" t="s">
        <v>88</v>
      </c>
      <c r="K9" s="30" t="s">
        <v>89</v>
      </c>
      <c r="L9" s="30" t="s">
        <v>90</v>
      </c>
      <c r="M9" s="29">
        <v>89273178767</v>
      </c>
      <c r="N9" s="29">
        <v>11</v>
      </c>
      <c r="O9" s="30" t="s">
        <v>94</v>
      </c>
      <c r="P9" s="34" t="s">
        <v>42</v>
      </c>
      <c r="Q9" s="24" t="s">
        <v>89</v>
      </c>
      <c r="R9" s="71">
        <v>89603892080</v>
      </c>
    </row>
    <row r="10" spans="1:18" ht="15.75" customHeight="1">
      <c r="A10" s="61">
        <v>2</v>
      </c>
      <c r="B10" s="31" t="s">
        <v>31</v>
      </c>
      <c r="C10" s="24" t="s">
        <v>98</v>
      </c>
      <c r="D10" s="24" t="s">
        <v>99</v>
      </c>
      <c r="E10" s="24" t="s">
        <v>100</v>
      </c>
      <c r="F10" s="22" t="s">
        <v>25</v>
      </c>
      <c r="G10" s="51" t="s">
        <v>101</v>
      </c>
      <c r="H10" s="29" t="s">
        <v>32</v>
      </c>
      <c r="I10" s="30" t="s">
        <v>27</v>
      </c>
      <c r="J10" s="24" t="s">
        <v>88</v>
      </c>
      <c r="K10" s="24" t="s">
        <v>89</v>
      </c>
      <c r="L10" s="24" t="s">
        <v>90</v>
      </c>
      <c r="M10" s="25">
        <v>89273178767</v>
      </c>
      <c r="N10" s="25">
        <v>11</v>
      </c>
      <c r="O10" s="30" t="s">
        <v>94</v>
      </c>
      <c r="P10" s="34" t="s">
        <v>42</v>
      </c>
      <c r="Q10" s="23" t="s">
        <v>89</v>
      </c>
      <c r="R10" s="71">
        <v>89603892080</v>
      </c>
    </row>
    <row r="11" spans="1:18" ht="15.75" customHeight="1">
      <c r="A11" s="61">
        <v>3</v>
      </c>
      <c r="B11" s="28" t="s">
        <v>31</v>
      </c>
      <c r="C11" s="43" t="s">
        <v>102</v>
      </c>
      <c r="D11" s="43" t="s">
        <v>61</v>
      </c>
      <c r="E11" s="43" t="s">
        <v>103</v>
      </c>
      <c r="F11" s="44" t="s">
        <v>25</v>
      </c>
      <c r="G11" s="62" t="s">
        <v>104</v>
      </c>
      <c r="H11" s="44" t="s">
        <v>32</v>
      </c>
      <c r="I11" s="30" t="s">
        <v>27</v>
      </c>
      <c r="J11" s="43" t="s">
        <v>88</v>
      </c>
      <c r="K11" s="43" t="s">
        <v>89</v>
      </c>
      <c r="L11" s="30" t="s">
        <v>90</v>
      </c>
      <c r="M11" s="44">
        <v>89273178767</v>
      </c>
      <c r="N11" s="44">
        <v>11</v>
      </c>
      <c r="O11" s="43" t="s">
        <v>94</v>
      </c>
      <c r="P11" s="34" t="s">
        <v>42</v>
      </c>
      <c r="Q11" s="24" t="s">
        <v>89</v>
      </c>
      <c r="R11" s="71">
        <v>89603892080</v>
      </c>
    </row>
    <row r="12" ht="15.75" customHeight="1">
      <c r="L12" s="66"/>
    </row>
  </sheetData>
  <sheetProtection/>
  <dataValidations count="2">
    <dataValidation allowBlank="1" showInputMessage="1" showErrorMessage="1" sqref="F6:G6 B5:C5 F10:G10 B10:B11 B3:B4 B7:B8"/>
    <dataValidation operator="equal" allowBlank="1" showInputMessage="1" showErrorMessage="1" sqref="J7:K7 Q7 J9:K9 Q9 Q11">
      <formula1>0</formula1>
    </dataValidation>
  </dataValidations>
  <hyperlinks>
    <hyperlink ref="L4" r:id="rId1" display="azaliahasanova0989@gmail.com"/>
    <hyperlink ref="L5" r:id="rId2" display="da.sharipova07@mail.ru"/>
    <hyperlink ref="L3" r:id="rId3" display="minimullingalim@gmail.com"/>
    <hyperlink ref="L6" r:id="rId4" display="vililopi1987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Пользователь</cp:lastModifiedBy>
  <dcterms:created xsi:type="dcterms:W3CDTF">2022-11-13T06:38:06Z</dcterms:created>
  <dcterms:modified xsi:type="dcterms:W3CDTF">2022-11-22T10:59:55Z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