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7650" activeTab="0"/>
  </bookViews>
  <sheets>
    <sheet name="рус.яз(все)" sheetId="1" r:id="rId1"/>
    <sheet name="МХК" sheetId="2" r:id="rId2"/>
    <sheet name="совместители" sheetId="3" r:id="rId3"/>
    <sheet name="Основные рус.яз" sheetId="4" r:id="rId4"/>
    <sheet name="прохождение курсов" sheetId="5" r:id="rId5"/>
    <sheet name="аттестация педработников 2013-2" sheetId="6" r:id="rId6"/>
    <sheet name="Лист1" sheetId="7" r:id="rId7"/>
    <sheet name="Лист2" sheetId="8" r:id="rId8"/>
  </sheets>
  <definedNames/>
  <calcPr fullCalcOnLoad="1"/>
</workbook>
</file>

<file path=xl/sharedStrings.xml><?xml version="1.0" encoding="utf-8"?>
<sst xmlns="http://schemas.openxmlformats.org/spreadsheetml/2006/main" count="2050" uniqueCount="675">
  <si>
    <t>№</t>
  </si>
  <si>
    <t>Артакульская СОШ</t>
  </si>
  <si>
    <t>Байкинская СОШ</t>
  </si>
  <si>
    <t>-</t>
  </si>
  <si>
    <t xml:space="preserve">Сарапулова </t>
  </si>
  <si>
    <t>Аркадьевна</t>
  </si>
  <si>
    <t>Караидельская СОШ №1</t>
  </si>
  <si>
    <t>Караидельская СОШ №2</t>
  </si>
  <si>
    <t>БашГПИ</t>
  </si>
  <si>
    <t>Караярская СОШ</t>
  </si>
  <si>
    <t>Кирзинская СОШ</t>
  </si>
  <si>
    <t>Гареева</t>
  </si>
  <si>
    <t>Магинская СОШ</t>
  </si>
  <si>
    <t>БГУ</t>
  </si>
  <si>
    <t>Озеркинская СОШ</t>
  </si>
  <si>
    <t>Ургушевский лицей</t>
  </si>
  <si>
    <t>Явгильдинская СОШ</t>
  </si>
  <si>
    <t>БирГПИ</t>
  </si>
  <si>
    <t>РЯ</t>
  </si>
  <si>
    <t>БГПУ</t>
  </si>
  <si>
    <t>Наталья</t>
  </si>
  <si>
    <t>Александровна</t>
  </si>
  <si>
    <t>Марсовна</t>
  </si>
  <si>
    <t>Фаритовна</t>
  </si>
  <si>
    <t>Байкибашевская СОШ</t>
  </si>
  <si>
    <t>Лилия</t>
  </si>
  <si>
    <t>Эльза</t>
  </si>
  <si>
    <t>Светлана</t>
  </si>
  <si>
    <t>Фамилия</t>
  </si>
  <si>
    <t>Имя</t>
  </si>
  <si>
    <t>Отчество</t>
  </si>
  <si>
    <t>Школа</t>
  </si>
  <si>
    <t>Сведения об учителях русского языка и литературы Караидельского района - 2012 - 2013 уч. год правильный</t>
  </si>
  <si>
    <t xml:space="preserve">Имя </t>
  </si>
  <si>
    <t xml:space="preserve">Год </t>
  </si>
  <si>
    <t>Образов.</t>
  </si>
  <si>
    <t>Уч завед.</t>
  </si>
  <si>
    <t>Спец-ть</t>
  </si>
  <si>
    <t>Совмещение</t>
  </si>
  <si>
    <t xml:space="preserve">   Педстаж</t>
  </si>
  <si>
    <t>Недел нагруз.</t>
  </si>
  <si>
    <t>Классы</t>
  </si>
  <si>
    <t xml:space="preserve">          Курсы</t>
  </si>
  <si>
    <t>Награды</t>
  </si>
  <si>
    <t>Примечание</t>
  </si>
  <si>
    <t>рожд.</t>
  </si>
  <si>
    <t>оконч.</t>
  </si>
  <si>
    <t>общ</t>
  </si>
  <si>
    <t>в шк.</t>
  </si>
  <si>
    <t>предм.</t>
  </si>
  <si>
    <t>Год</t>
  </si>
  <si>
    <t>предмет</t>
  </si>
  <si>
    <t>высш.</t>
  </si>
  <si>
    <t xml:space="preserve">Егорова </t>
  </si>
  <si>
    <t>Галина</t>
  </si>
  <si>
    <t>Михайловна</t>
  </si>
  <si>
    <t>1 кат (2010)</t>
  </si>
  <si>
    <t>Атняшская СОШ</t>
  </si>
  <si>
    <t>Юсупова</t>
  </si>
  <si>
    <t>Ралия</t>
  </si>
  <si>
    <t xml:space="preserve">Шакирова </t>
  </si>
  <si>
    <t xml:space="preserve">Гульнара </t>
  </si>
  <si>
    <t>Миргазямовна</t>
  </si>
  <si>
    <t>БГСПА</t>
  </si>
  <si>
    <t>Николаевна</t>
  </si>
  <si>
    <t>Отл РБ</t>
  </si>
  <si>
    <t>Гульназ</t>
  </si>
  <si>
    <t>англ</t>
  </si>
  <si>
    <t xml:space="preserve">Галеева </t>
  </si>
  <si>
    <t>Борисовна</t>
  </si>
  <si>
    <t>МХК</t>
  </si>
  <si>
    <t xml:space="preserve">Балягутдинова </t>
  </si>
  <si>
    <t>Лия</t>
  </si>
  <si>
    <t>Магафуровна</t>
  </si>
  <si>
    <t>Закирзянова</t>
  </si>
  <si>
    <t>Кадрия</t>
  </si>
  <si>
    <t>Маулизяновна</t>
  </si>
  <si>
    <t xml:space="preserve">Глухова </t>
  </si>
  <si>
    <t>Людмила</t>
  </si>
  <si>
    <t>завуч</t>
  </si>
  <si>
    <t>Отл РБ, ПГ МО РФ</t>
  </si>
  <si>
    <t>Вера</t>
  </si>
  <si>
    <t>зам по ВР</t>
  </si>
  <si>
    <t>Отл РБ, ПР ОО РФ</t>
  </si>
  <si>
    <t>Высш кат (26.12.2008)</t>
  </si>
  <si>
    <t xml:space="preserve">Гильманшина </t>
  </si>
  <si>
    <t>Маргарита</t>
  </si>
  <si>
    <t>Иргибаевна</t>
  </si>
  <si>
    <t>Отл РФ</t>
  </si>
  <si>
    <t xml:space="preserve">Литвинова </t>
  </si>
  <si>
    <t>Ольга</t>
  </si>
  <si>
    <t>Владимировна</t>
  </si>
  <si>
    <t>5,6,7,9</t>
  </si>
  <si>
    <t>Трегубова</t>
  </si>
  <si>
    <t>Альбина</t>
  </si>
  <si>
    <t>Карамовна</t>
  </si>
  <si>
    <t>ПГ МО РБ</t>
  </si>
  <si>
    <t>1 кат (16.12.2008)</t>
  </si>
  <si>
    <t xml:space="preserve">Зиннурова </t>
  </si>
  <si>
    <t>Викторовна</t>
  </si>
  <si>
    <t>Кашапова</t>
  </si>
  <si>
    <t xml:space="preserve">Султанова </t>
  </si>
  <si>
    <t>Ирина</t>
  </si>
  <si>
    <t>ПГ МО РБ,РФ</t>
  </si>
  <si>
    <t>1-2009</t>
  </si>
  <si>
    <t xml:space="preserve">Исламова </t>
  </si>
  <si>
    <t>Эльвера</t>
  </si>
  <si>
    <t>Фанисовна</t>
  </si>
  <si>
    <t>Отл.РБ</t>
  </si>
  <si>
    <t xml:space="preserve">Белышева </t>
  </si>
  <si>
    <t xml:space="preserve">Сафина </t>
  </si>
  <si>
    <t>Гульшат</t>
  </si>
  <si>
    <t>Герусовна</t>
  </si>
  <si>
    <t>2008</t>
  </si>
  <si>
    <t>Хаматгалиева</t>
  </si>
  <si>
    <t>Альфися</t>
  </si>
  <si>
    <t>Миниагзамовна</t>
  </si>
  <si>
    <t xml:space="preserve">Лутфуллина </t>
  </si>
  <si>
    <t>Ризида</t>
  </si>
  <si>
    <t>ин яз</t>
  </si>
  <si>
    <t>нем.</t>
  </si>
  <si>
    <t xml:space="preserve">Рогожникова </t>
  </si>
  <si>
    <t xml:space="preserve">Любовь </t>
  </si>
  <si>
    <t>ср/с</t>
  </si>
  <si>
    <t>УПУ</t>
  </si>
  <si>
    <t>восп.</t>
  </si>
  <si>
    <t>Красноурюшевская СОШ</t>
  </si>
  <si>
    <t xml:space="preserve">Хадиева </t>
  </si>
  <si>
    <t>Гареевна</t>
  </si>
  <si>
    <t>1-16.12.2008</t>
  </si>
  <si>
    <t xml:space="preserve">Саитов </t>
  </si>
  <si>
    <t>Зульфат</t>
  </si>
  <si>
    <t>Фагыйлович</t>
  </si>
  <si>
    <t>ист, общ</t>
  </si>
  <si>
    <t>Куртлыкульская СОШ</t>
  </si>
  <si>
    <t xml:space="preserve">Набиуллина </t>
  </si>
  <si>
    <t>Муслима</t>
  </si>
  <si>
    <t>Тимергалиевна</t>
  </si>
  <si>
    <t xml:space="preserve">Гайнелова </t>
  </si>
  <si>
    <t>Разифа</t>
  </si>
  <si>
    <t>Нурисламовна</t>
  </si>
  <si>
    <t>Зиля</t>
  </si>
  <si>
    <t>Муслимова</t>
  </si>
  <si>
    <t>Фиалка</t>
  </si>
  <si>
    <t>Хамзиновна</t>
  </si>
  <si>
    <t>тат.яз</t>
  </si>
  <si>
    <t xml:space="preserve">Радионова </t>
  </si>
  <si>
    <t xml:space="preserve">Тупицина </t>
  </si>
  <si>
    <t>Айдушева</t>
  </si>
  <si>
    <t>Рауфана</t>
  </si>
  <si>
    <t>Хурматуловна</t>
  </si>
  <si>
    <t>Новобердяшская СОШ</t>
  </si>
  <si>
    <t>Акрамова</t>
  </si>
  <si>
    <t>Эльвира</t>
  </si>
  <si>
    <t>Сарбатдиновна</t>
  </si>
  <si>
    <t>2010</t>
  </si>
  <si>
    <t>1 кат.(16.03.2012 )</t>
  </si>
  <si>
    <t>Хайртдинова</t>
  </si>
  <si>
    <t>Юрьевна</t>
  </si>
  <si>
    <t>2 кат (2008)</t>
  </si>
  <si>
    <t xml:space="preserve">Ополева </t>
  </si>
  <si>
    <t xml:space="preserve">Галиахметова </t>
  </si>
  <si>
    <t>Альфия</t>
  </si>
  <si>
    <t>Германовна</t>
  </si>
  <si>
    <t>ист,общ</t>
  </si>
  <si>
    <t>Староакбулякская СОШ</t>
  </si>
  <si>
    <t>Шакурова</t>
  </si>
  <si>
    <t>Нурихановна</t>
  </si>
  <si>
    <t>5-7</t>
  </si>
  <si>
    <t xml:space="preserve">Муфтахова </t>
  </si>
  <si>
    <t>Алсу</t>
  </si>
  <si>
    <t>8-11</t>
  </si>
  <si>
    <t>Уразаевская СОШ</t>
  </si>
  <si>
    <t xml:space="preserve">Ипулаева </t>
  </si>
  <si>
    <t>Рая</t>
  </si>
  <si>
    <t>7-11</t>
  </si>
  <si>
    <t xml:space="preserve">Салиева </t>
  </si>
  <si>
    <t>Оксана</t>
  </si>
  <si>
    <t>Егоровна</t>
  </si>
  <si>
    <t>МарГПИ</t>
  </si>
  <si>
    <t>мар</t>
  </si>
  <si>
    <t>5,6</t>
  </si>
  <si>
    <t>2011</t>
  </si>
  <si>
    <t>5</t>
  </si>
  <si>
    <t>Волкова</t>
  </si>
  <si>
    <t>Асбабовна</t>
  </si>
  <si>
    <t>Патлусова</t>
  </si>
  <si>
    <t>Халиловская СОШ</t>
  </si>
  <si>
    <t xml:space="preserve">Салихова </t>
  </si>
  <si>
    <t>Рафиковна</t>
  </si>
  <si>
    <t xml:space="preserve">Мухаметзянова </t>
  </si>
  <si>
    <t>Римовна</t>
  </si>
  <si>
    <t>Файзуллина</t>
  </si>
  <si>
    <t>Зифа</t>
  </si>
  <si>
    <t>Ахнафовна</t>
  </si>
  <si>
    <t>Ляля</t>
  </si>
  <si>
    <t>РЯ, тат</t>
  </si>
  <si>
    <t>ПГ МО РФ-</t>
  </si>
  <si>
    <t>Багазинская ООШ</t>
  </si>
  <si>
    <t>Хатмуллина</t>
  </si>
  <si>
    <t>Дилара</t>
  </si>
  <si>
    <t>Минигалимовна</t>
  </si>
  <si>
    <t>Байкиюнусовская ООШ</t>
  </si>
  <si>
    <t xml:space="preserve">Шаймиева </t>
  </si>
  <si>
    <t>Анфиса</t>
  </si>
  <si>
    <t>Рафаиловна</t>
  </si>
  <si>
    <t>Верхнесуянская ООШ</t>
  </si>
  <si>
    <t>геогр</t>
  </si>
  <si>
    <t xml:space="preserve">Фазылова </t>
  </si>
  <si>
    <t>Сергеевна</t>
  </si>
  <si>
    <t>баш</t>
  </si>
  <si>
    <t>Тафкилевна</t>
  </si>
  <si>
    <t>ср/сп</t>
  </si>
  <si>
    <t>Яковлевна</t>
  </si>
  <si>
    <t>ПГ МО РБ, Отл РБ</t>
  </si>
  <si>
    <t>Тайкашская ООШ</t>
  </si>
  <si>
    <t>Габделькавиевна</t>
  </si>
  <si>
    <t>баш.яз</t>
  </si>
  <si>
    <t>Миниахметова</t>
  </si>
  <si>
    <t xml:space="preserve">Анфиса </t>
  </si>
  <si>
    <t>Амировна</t>
  </si>
  <si>
    <t>тат.</t>
  </si>
  <si>
    <t>7</t>
  </si>
  <si>
    <t>Марина</t>
  </si>
  <si>
    <t>ВСЕГО:</t>
  </si>
  <si>
    <t>Высшая</t>
  </si>
  <si>
    <t>ОО РБ</t>
  </si>
  <si>
    <t>ВЫСШ. СПЕЦ.</t>
  </si>
  <si>
    <t>Первая</t>
  </si>
  <si>
    <t>Отл. РФ</t>
  </si>
  <si>
    <t>ВЫСШ. НЕСПЕЦ.</t>
  </si>
  <si>
    <t>Вторая</t>
  </si>
  <si>
    <t>ПГМОРБ</t>
  </si>
  <si>
    <t>СР/СПЕЦ.</t>
  </si>
  <si>
    <t>ПГМОРФ</t>
  </si>
  <si>
    <t>З\О</t>
  </si>
  <si>
    <t>ЗУРБ</t>
  </si>
  <si>
    <t>Ср.</t>
  </si>
  <si>
    <t>Поч.рабРФ</t>
  </si>
  <si>
    <t xml:space="preserve">    Педстаж</t>
  </si>
  <si>
    <t>Недел. нагрузка</t>
  </si>
  <si>
    <t>Аттестация</t>
  </si>
  <si>
    <t>Предмет</t>
  </si>
  <si>
    <t>Артакульская СШ</t>
  </si>
  <si>
    <t>Давлетзянова</t>
  </si>
  <si>
    <t>Валентина</t>
  </si>
  <si>
    <t>Максимовна</t>
  </si>
  <si>
    <t>10,11</t>
  </si>
  <si>
    <t>Караярская СШ</t>
  </si>
  <si>
    <t>10-11</t>
  </si>
  <si>
    <t>Кирзинская СШ</t>
  </si>
  <si>
    <t>Куртлыкулевская СШ</t>
  </si>
  <si>
    <t>Магинская СШ</t>
  </si>
  <si>
    <t>Новобердяшевская СШ</t>
  </si>
  <si>
    <t>Озеркинская СШ</t>
  </si>
  <si>
    <t>Халиловская СШ</t>
  </si>
  <si>
    <t>Всего:</t>
  </si>
  <si>
    <t xml:space="preserve">Отл РФ </t>
  </si>
  <si>
    <t xml:space="preserve">Высш: </t>
  </si>
  <si>
    <t xml:space="preserve">Отл РБ </t>
  </si>
  <si>
    <t xml:space="preserve">ЗУ РБ </t>
  </si>
  <si>
    <t xml:space="preserve">Ср: </t>
  </si>
  <si>
    <t xml:space="preserve">ПГ МО РФ </t>
  </si>
  <si>
    <t>Н/В</t>
  </si>
  <si>
    <t xml:space="preserve">ПГ МО РБ </t>
  </si>
  <si>
    <t>Сведения об учителях русского языка и литературы Караидельского района - 2012 - 2013 уч. год совместители</t>
  </si>
  <si>
    <t>Нухова</t>
  </si>
  <si>
    <t>5,8,9</t>
  </si>
  <si>
    <t>5,6,8,9</t>
  </si>
  <si>
    <t>1кат23.04.2012</t>
  </si>
  <si>
    <t>2013</t>
  </si>
  <si>
    <t>Кабирова</t>
  </si>
  <si>
    <t>Ляйсан</t>
  </si>
  <si>
    <t>Шарифуллаевна</t>
  </si>
  <si>
    <t>5,6,9</t>
  </si>
  <si>
    <t xml:space="preserve"> 2-12.03.2010</t>
  </si>
  <si>
    <t>БГПИ</t>
  </si>
  <si>
    <t>Ринатовна</t>
  </si>
  <si>
    <t>1 кат (26.11.2010)</t>
  </si>
  <si>
    <t>дир</t>
  </si>
  <si>
    <t>1 кат (16.03.2012)</t>
  </si>
  <si>
    <t>1кат(17.12.2010)</t>
  </si>
  <si>
    <t>Муллакаевская ООШ</t>
  </si>
  <si>
    <t>1-16.12.2009</t>
  </si>
  <si>
    <t>тех,ИЗО</t>
  </si>
  <si>
    <t>в-15.01.2009</t>
  </si>
  <si>
    <t>тат, орг</t>
  </si>
  <si>
    <t>РЯ и ТЯ</t>
  </si>
  <si>
    <t>Галиева</t>
  </si>
  <si>
    <t>Зарина</t>
  </si>
  <si>
    <t>Дамировна</t>
  </si>
  <si>
    <t>Старооткустинская ООШ</t>
  </si>
  <si>
    <t>Шамыкаева</t>
  </si>
  <si>
    <t>ЛИТ</t>
  </si>
  <si>
    <t>1 кат (11.2010)</t>
  </si>
  <si>
    <t>музыка</t>
  </si>
  <si>
    <t>1кат(15.03.2012)</t>
  </si>
  <si>
    <t>Аданисовна</t>
  </si>
  <si>
    <t>04.061987</t>
  </si>
  <si>
    <t>2кат(27.12.2010)</t>
  </si>
  <si>
    <t>Галаветдинова</t>
  </si>
  <si>
    <t>Кадимовна</t>
  </si>
  <si>
    <t>Абдрафикова</t>
  </si>
  <si>
    <t>Миляуша</t>
  </si>
  <si>
    <t>Фагиловна</t>
  </si>
  <si>
    <t>БЯ</t>
  </si>
  <si>
    <t>1кат(16.12.2009)</t>
  </si>
  <si>
    <t>1 кат (21.03.2013)</t>
  </si>
  <si>
    <t>ФГОС РЯ</t>
  </si>
  <si>
    <t>2016</t>
  </si>
  <si>
    <t xml:space="preserve">         Сроки прохождения курсов</t>
  </si>
  <si>
    <t>Выс кат (17.01.2013)</t>
  </si>
  <si>
    <t>Алексеевна</t>
  </si>
  <si>
    <t>в кат (23.10.2010)</t>
  </si>
  <si>
    <t>2-(18.12.2010)</t>
  </si>
  <si>
    <t>1 кат (03.2009)</t>
  </si>
  <si>
    <t>Федотова</t>
  </si>
  <si>
    <t>Билалова</t>
  </si>
  <si>
    <t xml:space="preserve"> РЯ</t>
  </si>
  <si>
    <t>ПР ОО РФ</t>
  </si>
  <si>
    <t>6-9</t>
  </si>
  <si>
    <t>Зинфира</t>
  </si>
  <si>
    <t>Рифкатовна</t>
  </si>
  <si>
    <t>Белышева</t>
  </si>
  <si>
    <t>Аттестация педагогических работников в 2013-2014 учебном году</t>
  </si>
  <si>
    <t>Мухитова</t>
  </si>
  <si>
    <t>Динара</t>
  </si>
  <si>
    <t>Раисовна</t>
  </si>
  <si>
    <t>Венера</t>
  </si>
  <si>
    <t>Агзамовна</t>
  </si>
  <si>
    <t>Сафиева</t>
  </si>
  <si>
    <t xml:space="preserve">Запрашиваемая </t>
  </si>
  <si>
    <t>категория</t>
  </si>
  <si>
    <t>соот</t>
  </si>
  <si>
    <t>высш</t>
  </si>
  <si>
    <t>1 кат</t>
  </si>
  <si>
    <t>соотв</t>
  </si>
  <si>
    <t>Тестирование</t>
  </si>
  <si>
    <t>освобождена</t>
  </si>
  <si>
    <t>???</t>
  </si>
  <si>
    <t>7,8</t>
  </si>
  <si>
    <t>Благ письмо Курултая РБ</t>
  </si>
  <si>
    <t>Кашфуллина</t>
  </si>
  <si>
    <t>8,9</t>
  </si>
  <si>
    <t>Рахимова</t>
  </si>
  <si>
    <t>Илюза</t>
  </si>
  <si>
    <t>Илдаровна</t>
  </si>
  <si>
    <t>Месягутовский п/колледж</t>
  </si>
  <si>
    <t>5-8(лит)</t>
  </si>
  <si>
    <t>ср/сп, з/о,1 курс, БГПУ</t>
  </si>
  <si>
    <t>6</t>
  </si>
  <si>
    <t>Гайнанова</t>
  </si>
  <si>
    <t>Гайнановна</t>
  </si>
  <si>
    <t>5б, 8аб</t>
  </si>
  <si>
    <t>9аб,7а</t>
  </si>
  <si>
    <t>11а,6аб</t>
  </si>
  <si>
    <t>высш(04.2014)</t>
  </si>
  <si>
    <t>1-04.2014</t>
  </si>
  <si>
    <t>7б,10аб,5а</t>
  </si>
  <si>
    <t>11б,5б</t>
  </si>
  <si>
    <t>8</t>
  </si>
  <si>
    <t>6,7,11</t>
  </si>
  <si>
    <t>ср/сп,заоч 4 курс</t>
  </si>
  <si>
    <t>Благовещенский педколледжБГПУ</t>
  </si>
  <si>
    <t xml:space="preserve">0,5,зам по ВР </t>
  </si>
  <si>
    <t>5,8,9,10</t>
  </si>
  <si>
    <t>Гробова</t>
  </si>
  <si>
    <t>Татьяна</t>
  </si>
  <si>
    <t>мат,физ</t>
  </si>
  <si>
    <t>искусство</t>
  </si>
  <si>
    <t>5,8.9</t>
  </si>
  <si>
    <t>соотв 2011</t>
  </si>
  <si>
    <t>6,7,10</t>
  </si>
  <si>
    <t>Гайнетдинова</t>
  </si>
  <si>
    <t>Минифаатовна</t>
  </si>
  <si>
    <t>ВЭГУ</t>
  </si>
  <si>
    <t>нач</t>
  </si>
  <si>
    <t>изо</t>
  </si>
  <si>
    <t>7-9,11</t>
  </si>
  <si>
    <t>в-19.12.2013</t>
  </si>
  <si>
    <t>6,10,8лит</t>
  </si>
  <si>
    <t>6,10</t>
  </si>
  <si>
    <t>5,7-9,11</t>
  </si>
  <si>
    <t>6,8,10</t>
  </si>
  <si>
    <t>5,7,9,11</t>
  </si>
  <si>
    <t>РЯ,РодЯ</t>
  </si>
  <si>
    <t>6лит</t>
  </si>
  <si>
    <t>УзбекГУ</t>
  </si>
  <si>
    <t>1-16.03.2012</t>
  </si>
  <si>
    <t>ПР ОО РФ-</t>
  </si>
  <si>
    <t>высш (31.12.2014)</t>
  </si>
  <si>
    <t>Рамилевна</t>
  </si>
  <si>
    <t>соцпед</t>
  </si>
  <si>
    <t>зам ВР</t>
  </si>
  <si>
    <t xml:space="preserve">Фазлыева </t>
  </si>
  <si>
    <t>Муниповна</t>
  </si>
  <si>
    <t>ср/сп,заоч 4 курс БГУ</t>
  </si>
  <si>
    <t>7,8,10,11+ фак</t>
  </si>
  <si>
    <t>4-9рус,9лит</t>
  </si>
  <si>
    <t>5-8лит, 3,7рус</t>
  </si>
  <si>
    <t>6,8,10,11</t>
  </si>
  <si>
    <t>1 кат.(15.03.2012 )</t>
  </si>
  <si>
    <t>Давлетханова</t>
  </si>
  <si>
    <t>Альбертовна</t>
  </si>
  <si>
    <t>5,7,9</t>
  </si>
  <si>
    <t>зам по УВР</t>
  </si>
  <si>
    <t>6,10,11</t>
  </si>
  <si>
    <t>1 кат (12.2013)</t>
  </si>
  <si>
    <t>5,7-9</t>
  </si>
  <si>
    <t>8,10,11</t>
  </si>
  <si>
    <t>7,9</t>
  </si>
  <si>
    <t>Шайдуллина</t>
  </si>
  <si>
    <t>Гильфановна</t>
  </si>
  <si>
    <t>ТИП</t>
  </si>
  <si>
    <t>5,7,10,11</t>
  </si>
  <si>
    <t>Зульфера</t>
  </si>
  <si>
    <t>Мухаметовна</t>
  </si>
  <si>
    <t>мат</t>
  </si>
  <si>
    <t>Саетова</t>
  </si>
  <si>
    <t>Инзиля</t>
  </si>
  <si>
    <t>Альфритовна</t>
  </si>
  <si>
    <t>ср/спец</t>
  </si>
  <si>
    <t>Уфимпедколледж</t>
  </si>
  <si>
    <t>гегр</t>
  </si>
  <si>
    <t>7 лит</t>
  </si>
  <si>
    <t>5 лит</t>
  </si>
  <si>
    <t>9а,7в,5а</t>
  </si>
  <si>
    <t>в-15.05.20149</t>
  </si>
  <si>
    <t>6а,7б</t>
  </si>
  <si>
    <t>Высш кат (19.12.2013)</t>
  </si>
  <si>
    <t>6б,7а,8а,9б</t>
  </si>
  <si>
    <t>восп инт,МХК</t>
  </si>
  <si>
    <t>1-20.03.2014</t>
  </si>
  <si>
    <t>5б,6в,8в,10а</t>
  </si>
  <si>
    <t>высш кат (19.12.2013)</t>
  </si>
  <si>
    <t>5в,7а,8б,9в+5,6,7родяз</t>
  </si>
  <si>
    <t>1-(20.03.2014)</t>
  </si>
  <si>
    <t>10б,11а,11б</t>
  </si>
  <si>
    <t>Идрисова</t>
  </si>
  <si>
    <t>Розалия</t>
  </si>
  <si>
    <t>Салаватовна</t>
  </si>
  <si>
    <t>Стерлитамакский ГПИ</t>
  </si>
  <si>
    <t>Фазылова</t>
  </si>
  <si>
    <t>баш яз</t>
  </si>
  <si>
    <t>Ляйcан</t>
  </si>
  <si>
    <t>матем</t>
  </si>
  <si>
    <t>род</t>
  </si>
  <si>
    <t>Леонидовна</t>
  </si>
  <si>
    <t>Шакирова</t>
  </si>
  <si>
    <t>Гульнара</t>
  </si>
  <si>
    <t>Атняшская ООШ</t>
  </si>
  <si>
    <t xml:space="preserve"> </t>
  </si>
  <si>
    <t>Давлятшина</t>
  </si>
  <si>
    <t xml:space="preserve">Айгуль </t>
  </si>
  <si>
    <t>Финатовна</t>
  </si>
  <si>
    <t>род.яз</t>
  </si>
  <si>
    <t>Салихова</t>
  </si>
  <si>
    <t>Шарифуллина</t>
  </si>
  <si>
    <t>Гузалия</t>
  </si>
  <si>
    <t>Альтафовна</t>
  </si>
  <si>
    <t>Курбанова</t>
  </si>
  <si>
    <t>Голсина</t>
  </si>
  <si>
    <t>Газимьяновна</t>
  </si>
  <si>
    <t>1 кат 12.2015</t>
  </si>
  <si>
    <t>переквалификация РЯ</t>
  </si>
  <si>
    <t>Саитгалина</t>
  </si>
  <si>
    <t>Эльвина</t>
  </si>
  <si>
    <t>БирГСПА</t>
  </si>
  <si>
    <t>5-9</t>
  </si>
  <si>
    <t>в.к., 2017</t>
  </si>
  <si>
    <t>1кат 2017</t>
  </si>
  <si>
    <t>1, 2015</t>
  </si>
  <si>
    <t>соц.пед</t>
  </si>
  <si>
    <t>ВР</t>
  </si>
  <si>
    <t>Яковлева</t>
  </si>
  <si>
    <t xml:space="preserve">Надежда </t>
  </si>
  <si>
    <t>Генадьевна</t>
  </si>
  <si>
    <t>ср.сп.</t>
  </si>
  <si>
    <t>Уфа, п.к.</t>
  </si>
  <si>
    <t>соц.пед, ИЗО, муз</t>
  </si>
  <si>
    <t>родн.яз, род.лит, род. яз и лит.</t>
  </si>
  <si>
    <t>ИКБ,ОДНК, род.яз, род.лит. Род.яз и лит., баш.яз</t>
  </si>
  <si>
    <t>баш, муз, об на дому</t>
  </si>
  <si>
    <t>иск</t>
  </si>
  <si>
    <t>Сведения об учителях МХК Караидельского района - 2017-2018 уч. год</t>
  </si>
  <si>
    <t>Рафида</t>
  </si>
  <si>
    <t>Мазгаровна</t>
  </si>
  <si>
    <t>в,26.12.2017</t>
  </si>
  <si>
    <t>2017</t>
  </si>
  <si>
    <t xml:space="preserve">РЯ </t>
  </si>
  <si>
    <t>Зиния</t>
  </si>
  <si>
    <t>10</t>
  </si>
  <si>
    <t>ИЗО,музыка, техн., об.на дому</t>
  </si>
  <si>
    <t>Ахметова</t>
  </si>
  <si>
    <t>Анна</t>
  </si>
  <si>
    <t>АЯ,НЯ</t>
  </si>
  <si>
    <t>отл.обр РБ</t>
  </si>
  <si>
    <t>Латыпова</t>
  </si>
  <si>
    <t>2018</t>
  </si>
  <si>
    <t>Юлбахтина</t>
  </si>
  <si>
    <t>Любовь</t>
  </si>
  <si>
    <t>Ирбулдовна</t>
  </si>
  <si>
    <t>ОДНКНР, ист, МХК</t>
  </si>
  <si>
    <t>14.05.1968</t>
  </si>
  <si>
    <t>Зайнуллина</t>
  </si>
  <si>
    <t>1 кат (01.2019)</t>
  </si>
  <si>
    <t>Андерзянов</t>
  </si>
  <si>
    <t>Ирек</t>
  </si>
  <si>
    <t>Раисович</t>
  </si>
  <si>
    <t>ист</t>
  </si>
  <si>
    <t>астр, инф, МХК, общ</t>
  </si>
  <si>
    <t>7аб,10</t>
  </si>
  <si>
    <t>высш март 2019</t>
  </si>
  <si>
    <t>1 кат, 25.12.2018</t>
  </si>
  <si>
    <t>высш май,2019</t>
  </si>
  <si>
    <t>7-9</t>
  </si>
  <si>
    <t>РОО 2016</t>
  </si>
  <si>
    <t>В/2019</t>
  </si>
  <si>
    <t xml:space="preserve">Герасимова </t>
  </si>
  <si>
    <t>Руфина</t>
  </si>
  <si>
    <t>Тоировна</t>
  </si>
  <si>
    <t>ср.спец</t>
  </si>
  <si>
    <t>Уфимск /к</t>
  </si>
  <si>
    <t>нач.кл.</t>
  </si>
  <si>
    <t>5-6</t>
  </si>
  <si>
    <t>Р.Я</t>
  </si>
  <si>
    <t>Родн.яз(4), баш.яз(5)</t>
  </si>
  <si>
    <t>2020</t>
  </si>
  <si>
    <t>2019</t>
  </si>
  <si>
    <t>РОО2018</t>
  </si>
  <si>
    <t>директор</t>
  </si>
  <si>
    <t>2016 Адм.</t>
  </si>
  <si>
    <t>Стрижак</t>
  </si>
  <si>
    <t>Елена</t>
  </si>
  <si>
    <t>Петровна</t>
  </si>
  <si>
    <t>11</t>
  </si>
  <si>
    <t>адм2014 РОО2015</t>
  </si>
  <si>
    <t xml:space="preserve">Адм </t>
  </si>
  <si>
    <t>Ильясова</t>
  </si>
  <si>
    <t>Сирена</t>
  </si>
  <si>
    <t>Фаатовна</t>
  </si>
  <si>
    <t>Пед.обр.</t>
  </si>
  <si>
    <t xml:space="preserve">Акрамова </t>
  </si>
  <si>
    <t>Сарбартдиновна</t>
  </si>
  <si>
    <t>В.2015</t>
  </si>
  <si>
    <t>адм 2018РОО2016</t>
  </si>
  <si>
    <t>адм 2017</t>
  </si>
  <si>
    <t xml:space="preserve">Адм2018 </t>
  </si>
  <si>
    <t>в,2019</t>
  </si>
  <si>
    <t>АДМ 2018</t>
  </si>
  <si>
    <t>адм2017</t>
  </si>
  <si>
    <t>адм.2016 РОО</t>
  </si>
  <si>
    <t xml:space="preserve">Шайхинурова </t>
  </si>
  <si>
    <t xml:space="preserve">Эльвира </t>
  </si>
  <si>
    <t>Тагировна</t>
  </si>
  <si>
    <t>зам.ВР</t>
  </si>
  <si>
    <t>адм2018</t>
  </si>
  <si>
    <t>Разида</t>
  </si>
  <si>
    <t>Башк.</t>
  </si>
  <si>
    <t>нач.</t>
  </si>
  <si>
    <t>адм2016</t>
  </si>
  <si>
    <t>1. 2019</t>
  </si>
  <si>
    <t>МО 2019</t>
  </si>
  <si>
    <t>Александрова Раушания</t>
  </si>
  <si>
    <t>Маснавиевна</t>
  </si>
  <si>
    <t>директор. Ист.общ.</t>
  </si>
  <si>
    <t>в 2016</t>
  </si>
  <si>
    <t>на дому</t>
  </si>
  <si>
    <t>геогр.  ОДНК НР, музыка</t>
  </si>
  <si>
    <t>в, 2019</t>
  </si>
  <si>
    <t>адм.2013</t>
  </si>
  <si>
    <t>в,25.12.2016</t>
  </si>
  <si>
    <t>Отл РБ,2008,Гр.РФ2009</t>
  </si>
  <si>
    <t>ПГ МО РФ,2009</t>
  </si>
  <si>
    <t>родн</t>
  </si>
  <si>
    <t>Отл РБ,РОО2018</t>
  </si>
  <si>
    <t>в-26.11.2019</t>
  </si>
  <si>
    <t>6-8</t>
  </si>
  <si>
    <t xml:space="preserve">Билалова </t>
  </si>
  <si>
    <t>Абызовская ООШ</t>
  </si>
  <si>
    <t>Брехова</t>
  </si>
  <si>
    <t>Римма</t>
  </si>
  <si>
    <t>лог.</t>
  </si>
  <si>
    <t>2,5,6,7</t>
  </si>
  <si>
    <t>В,18.12.2020</t>
  </si>
  <si>
    <t>5,7,8</t>
  </si>
  <si>
    <t>В, 23.11.2020</t>
  </si>
  <si>
    <t xml:space="preserve">Сведения об учителях русского языка и литературы Караидельского района - 2021 - 2022 уч. год </t>
  </si>
  <si>
    <t>Дильмухаметова</t>
  </si>
  <si>
    <t>Элина</t>
  </si>
  <si>
    <t>Олеговна</t>
  </si>
  <si>
    <t>уч ист</t>
  </si>
  <si>
    <t>5,6,8,10</t>
  </si>
  <si>
    <t>в, 22.01.2020</t>
  </si>
  <si>
    <t>7,9,11</t>
  </si>
  <si>
    <t>I кат,23.11.2020</t>
  </si>
  <si>
    <t>7,8,9,11</t>
  </si>
  <si>
    <t>в, 18.12.2020</t>
  </si>
  <si>
    <t>в,22.05. 2017</t>
  </si>
  <si>
    <t>Альфира</t>
  </si>
  <si>
    <t>Мансуровна</t>
  </si>
  <si>
    <t>роднлит, родняз</t>
  </si>
  <si>
    <t>5в,6в,7б</t>
  </si>
  <si>
    <t>в,26.01.2017</t>
  </si>
  <si>
    <t>6б,8а,9б,11а</t>
  </si>
  <si>
    <t>I кат,18.04.2019</t>
  </si>
  <si>
    <t>5а,7в,8в,10</t>
  </si>
  <si>
    <t>в,17.05.2018</t>
  </si>
  <si>
    <t>5б,5в,6а,11б</t>
  </si>
  <si>
    <t>1 кат,20.04. 2017</t>
  </si>
  <si>
    <t>7а,8б,9а,9в</t>
  </si>
  <si>
    <t>в,18.04.2019</t>
  </si>
  <si>
    <t>в, 26.11.2019</t>
  </si>
  <si>
    <t>6,11</t>
  </si>
  <si>
    <t>в,28.03.2020</t>
  </si>
  <si>
    <t>АДМ,2020</t>
  </si>
  <si>
    <t>1 кат, 10.2020</t>
  </si>
  <si>
    <t>Д/О Белышева</t>
  </si>
  <si>
    <t>немец</t>
  </si>
  <si>
    <t>5,9,11,7,8</t>
  </si>
  <si>
    <t>в,23.11.2020</t>
  </si>
  <si>
    <t>1 кат,23.11.2020</t>
  </si>
  <si>
    <t>мхк</t>
  </si>
  <si>
    <t>адм2020</t>
  </si>
  <si>
    <t>в,26.11. 2019</t>
  </si>
  <si>
    <t>6,7,10,11</t>
  </si>
  <si>
    <t>5-10</t>
  </si>
  <si>
    <t>УВР</t>
  </si>
  <si>
    <t>5-7,10</t>
  </si>
  <si>
    <t>в,25.12.2018</t>
  </si>
  <si>
    <t xml:space="preserve">Куртлыкульская </t>
  </si>
  <si>
    <t>в,18.12.2020</t>
  </si>
  <si>
    <t>6,9,10,11</t>
  </si>
  <si>
    <t>в,02.04. 2017</t>
  </si>
  <si>
    <t>7л10мес</t>
  </si>
  <si>
    <t>5,6,8,9,11</t>
  </si>
  <si>
    <t>ПГ МО 2016</t>
  </si>
  <si>
    <t>5,9</t>
  </si>
  <si>
    <t>1, 26.01.2017</t>
  </si>
  <si>
    <t>Айгуль</t>
  </si>
  <si>
    <t>Родн яз</t>
  </si>
  <si>
    <t>обуч на дому</t>
  </si>
  <si>
    <t>ОВЗ</t>
  </si>
  <si>
    <t>в,17.04.2020</t>
  </si>
  <si>
    <t>Староакбуляковская</t>
  </si>
  <si>
    <t>ПГ РБ,2010</t>
  </si>
  <si>
    <t>в,11.2020</t>
  </si>
  <si>
    <t>6,7,8</t>
  </si>
  <si>
    <t>Поч раб РФ</t>
  </si>
  <si>
    <t>11л6мес</t>
  </si>
  <si>
    <t>9,10,11</t>
  </si>
  <si>
    <t>в,19.03.2021</t>
  </si>
  <si>
    <t>Ургушевская сош</t>
  </si>
  <si>
    <t>инд прект</t>
  </si>
  <si>
    <t>6,9,10</t>
  </si>
  <si>
    <t>в,21.04. 2017</t>
  </si>
  <si>
    <t>в,21.03.2018</t>
  </si>
  <si>
    <t>5,6,7,8,9</t>
  </si>
  <si>
    <t>в,20.12.2018</t>
  </si>
  <si>
    <t>соц пед 0,5</t>
  </si>
  <si>
    <t>в,22.03.2018</t>
  </si>
  <si>
    <t>28</t>
  </si>
  <si>
    <t>1, 2021</t>
  </si>
  <si>
    <t xml:space="preserve">Бикмасова </t>
  </si>
  <si>
    <t>Екатерина</t>
  </si>
  <si>
    <t>Валерьевна</t>
  </si>
  <si>
    <t>2021</t>
  </si>
  <si>
    <t>1 кат,21.05.2018</t>
  </si>
  <si>
    <t>Рогожникова</t>
  </si>
  <si>
    <t>Алина</t>
  </si>
  <si>
    <t>Нафисовна</t>
  </si>
  <si>
    <t>Филолог ин яз</t>
  </si>
  <si>
    <t>иностр</t>
  </si>
  <si>
    <t>дир,техн,ИЗО</t>
  </si>
  <si>
    <t>в,26.11.2019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</si>
</sst>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8"/>
      <name val="Arial Cyr"/>
      <family val="0"/>
    </font>
    <font>
      <sz val="9"/>
      <name val="Arial Narrow"/>
      <family val="2"/>
    </font>
    <font>
      <sz val="9"/>
      <name val="Arial Cyr"/>
      <family val="0"/>
    </font>
    <font>
      <b/>
      <sz val="6"/>
      <name val="Arial Narrow"/>
      <family val="2"/>
    </font>
    <font>
      <sz val="6"/>
      <name val="Arial Narrow"/>
      <family val="2"/>
    </font>
    <font>
      <sz val="7.5"/>
      <name val="Arial Narrow"/>
      <family val="2"/>
    </font>
    <font>
      <b/>
      <sz val="7.5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Narrow"/>
      <family val="2"/>
    </font>
    <font>
      <b/>
      <sz val="8"/>
      <color rgb="FFC00000"/>
      <name val="Arial Narrow"/>
      <family val="2"/>
    </font>
    <font>
      <b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16" fontId="3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wrapText="1"/>
    </xf>
    <xf numFmtId="49" fontId="3" fillId="0" borderId="18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17" fontId="3" fillId="0" borderId="14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12" xfId="0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5" fillId="0" borderId="14" xfId="0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49" fontId="14" fillId="0" borderId="14" xfId="0" applyNumberFormat="1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14" xfId="0" applyFont="1" applyBorder="1" applyAlignment="1">
      <alignment/>
    </xf>
    <xf numFmtId="14" fontId="3" fillId="0" borderId="14" xfId="0" applyNumberFormat="1" applyFont="1" applyBorder="1" applyAlignment="1">
      <alignment horizontal="center"/>
    </xf>
    <xf numFmtId="14" fontId="15" fillId="0" borderId="14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18" xfId="0" applyFont="1" applyFill="1" applyBorder="1" applyAlignment="1">
      <alignment/>
    </xf>
    <xf numFmtId="14" fontId="3" fillId="0" borderId="18" xfId="0" applyNumberFormat="1" applyFont="1" applyFill="1" applyBorder="1" applyAlignment="1">
      <alignment horizontal="center"/>
    </xf>
    <xf numFmtId="0" fontId="17" fillId="0" borderId="14" xfId="0" applyFont="1" applyBorder="1" applyAlignment="1">
      <alignment/>
    </xf>
    <xf numFmtId="14" fontId="16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3" fillId="0" borderId="18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8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17" fontId="3" fillId="0" borderId="14" xfId="0" applyNumberFormat="1" applyFont="1" applyBorder="1" applyAlignment="1">
      <alignment horizontal="left"/>
    </xf>
    <xf numFmtId="49" fontId="3" fillId="0" borderId="18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0" fontId="57" fillId="0" borderId="14" xfId="0" applyFont="1" applyBorder="1" applyAlignment="1">
      <alignment wrapText="1"/>
    </xf>
    <xf numFmtId="0" fontId="3" fillId="0" borderId="18" xfId="0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8" fillId="0" borderId="14" xfId="0" applyFont="1" applyBorder="1" applyAlignment="1">
      <alignment wrapText="1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PageLayoutView="0" workbookViewId="0" topLeftCell="A1">
      <selection activeCell="Q24" sqref="Q24"/>
    </sheetView>
  </sheetViews>
  <sheetFormatPr defaultColWidth="9.00390625" defaultRowHeight="12.75"/>
  <cols>
    <col min="1" max="1" width="2.875" style="0" customWidth="1"/>
    <col min="6" max="6" width="10.125" style="0" bestFit="1" customWidth="1"/>
  </cols>
  <sheetData>
    <row r="1" spans="1:20" ht="13.5">
      <c r="A1" s="83" t="s">
        <v>587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13.5">
      <c r="A2" s="7" t="s">
        <v>0</v>
      </c>
      <c r="B2" s="3" t="s">
        <v>31</v>
      </c>
      <c r="C2" s="8" t="s">
        <v>28</v>
      </c>
      <c r="D2" s="8" t="s">
        <v>33</v>
      </c>
      <c r="E2" s="8" t="s">
        <v>30</v>
      </c>
      <c r="F2" s="4" t="s">
        <v>34</v>
      </c>
      <c r="G2" s="3" t="s">
        <v>35</v>
      </c>
      <c r="H2" s="8" t="s">
        <v>36</v>
      </c>
      <c r="I2" s="3" t="s">
        <v>34</v>
      </c>
      <c r="J2" s="8" t="s">
        <v>37</v>
      </c>
      <c r="K2" s="3" t="s">
        <v>38</v>
      </c>
      <c r="L2" s="84" t="s">
        <v>39</v>
      </c>
      <c r="M2" s="85"/>
      <c r="N2" s="86" t="s">
        <v>40</v>
      </c>
      <c r="O2" s="87"/>
      <c r="P2" s="3" t="s">
        <v>41</v>
      </c>
      <c r="Q2" s="84" t="s">
        <v>42</v>
      </c>
      <c r="R2" s="88"/>
      <c r="S2" s="8" t="s">
        <v>43</v>
      </c>
      <c r="T2" s="3" t="s">
        <v>44</v>
      </c>
    </row>
    <row r="3" spans="1:20" ht="13.5">
      <c r="A3" s="9"/>
      <c r="B3" s="1"/>
      <c r="C3" s="10"/>
      <c r="D3" s="10"/>
      <c r="E3" s="10"/>
      <c r="F3" s="2" t="s">
        <v>45</v>
      </c>
      <c r="G3" s="1"/>
      <c r="H3" s="10"/>
      <c r="I3" s="1" t="s">
        <v>46</v>
      </c>
      <c r="J3" s="10"/>
      <c r="K3" s="1"/>
      <c r="L3" s="5" t="s">
        <v>47</v>
      </c>
      <c r="M3" s="5" t="s">
        <v>48</v>
      </c>
      <c r="N3" s="5" t="s">
        <v>47</v>
      </c>
      <c r="O3" s="6" t="s">
        <v>49</v>
      </c>
      <c r="P3" s="1"/>
      <c r="Q3" s="5" t="s">
        <v>50</v>
      </c>
      <c r="R3" s="5" t="s">
        <v>51</v>
      </c>
      <c r="S3" s="10"/>
      <c r="T3" s="1"/>
    </row>
    <row r="4" spans="1:20" ht="25.5">
      <c r="A4" s="60">
        <v>1</v>
      </c>
      <c r="B4" s="12" t="s">
        <v>1</v>
      </c>
      <c r="C4" s="19" t="s">
        <v>203</v>
      </c>
      <c r="D4" s="19" t="s">
        <v>204</v>
      </c>
      <c r="E4" s="19" t="s">
        <v>205</v>
      </c>
      <c r="F4" s="49">
        <v>27200</v>
      </c>
      <c r="G4" s="5" t="s">
        <v>52</v>
      </c>
      <c r="H4" s="5" t="s">
        <v>17</v>
      </c>
      <c r="I4" s="5">
        <v>2000</v>
      </c>
      <c r="J4" s="5" t="s">
        <v>18</v>
      </c>
      <c r="K4" s="5" t="s">
        <v>3</v>
      </c>
      <c r="L4" s="5">
        <v>28</v>
      </c>
      <c r="M4" s="5">
        <v>6</v>
      </c>
      <c r="N4" s="5">
        <v>24</v>
      </c>
      <c r="O4" s="5">
        <v>24</v>
      </c>
      <c r="P4" s="15" t="s">
        <v>171</v>
      </c>
      <c r="Q4" s="15" t="s">
        <v>528</v>
      </c>
      <c r="R4" s="5" t="s">
        <v>18</v>
      </c>
      <c r="S4" s="19" t="s">
        <v>531</v>
      </c>
      <c r="T4" s="19" t="s">
        <v>487</v>
      </c>
    </row>
    <row r="5" spans="1:20" ht="13.5">
      <c r="A5" s="60">
        <v>2</v>
      </c>
      <c r="B5" s="12"/>
      <c r="C5" s="13" t="s">
        <v>532</v>
      </c>
      <c r="D5" s="13" t="s">
        <v>533</v>
      </c>
      <c r="E5" s="13" t="s">
        <v>534</v>
      </c>
      <c r="F5" s="49">
        <v>31487</v>
      </c>
      <c r="G5" s="5" t="s">
        <v>52</v>
      </c>
      <c r="H5" s="5" t="s">
        <v>13</v>
      </c>
      <c r="I5" s="5">
        <v>2016</v>
      </c>
      <c r="J5" s="5" t="s">
        <v>18</v>
      </c>
      <c r="K5" s="5" t="s">
        <v>451</v>
      </c>
      <c r="L5" s="5">
        <v>14</v>
      </c>
      <c r="M5" s="5">
        <v>9</v>
      </c>
      <c r="N5" s="5">
        <v>22</v>
      </c>
      <c r="O5" s="5">
        <v>22</v>
      </c>
      <c r="P5" s="15" t="s">
        <v>583</v>
      </c>
      <c r="Q5" s="5">
        <v>2019</v>
      </c>
      <c r="R5" s="5" t="s">
        <v>18</v>
      </c>
      <c r="S5" s="15" t="s">
        <v>3</v>
      </c>
      <c r="T5" s="71" t="s">
        <v>584</v>
      </c>
    </row>
    <row r="6" spans="1:20" ht="25.5">
      <c r="A6" s="60">
        <v>3</v>
      </c>
      <c r="B6" s="12" t="s">
        <v>450</v>
      </c>
      <c r="C6" s="13" t="s">
        <v>518</v>
      </c>
      <c r="D6" s="13" t="s">
        <v>519</v>
      </c>
      <c r="E6" s="13" t="s">
        <v>520</v>
      </c>
      <c r="F6" s="49">
        <v>31587</v>
      </c>
      <c r="G6" s="5" t="s">
        <v>521</v>
      </c>
      <c r="H6" s="5" t="s">
        <v>522</v>
      </c>
      <c r="I6" s="5">
        <v>2007</v>
      </c>
      <c r="J6" s="5" t="s">
        <v>523</v>
      </c>
      <c r="K6" s="5" t="s">
        <v>455</v>
      </c>
      <c r="L6" s="5">
        <v>13</v>
      </c>
      <c r="M6" s="5">
        <v>13</v>
      </c>
      <c r="N6" s="5">
        <v>20</v>
      </c>
      <c r="O6" s="5">
        <v>16</v>
      </c>
      <c r="P6" s="15" t="s">
        <v>524</v>
      </c>
      <c r="Q6" s="5">
        <v>2019</v>
      </c>
      <c r="R6" s="5" t="s">
        <v>525</v>
      </c>
      <c r="S6" s="15"/>
      <c r="T6" s="71"/>
    </row>
    <row r="7" spans="1:20" ht="13.5">
      <c r="A7" s="60">
        <v>4</v>
      </c>
      <c r="B7" s="12"/>
      <c r="C7" s="13" t="s">
        <v>448</v>
      </c>
      <c r="D7" s="13" t="s">
        <v>449</v>
      </c>
      <c r="E7" s="13" t="s">
        <v>62</v>
      </c>
      <c r="F7" s="49">
        <v>28664</v>
      </c>
      <c r="G7" s="5" t="s">
        <v>52</v>
      </c>
      <c r="H7" s="5" t="s">
        <v>13</v>
      </c>
      <c r="I7" s="5">
        <v>2016</v>
      </c>
      <c r="J7" s="5" t="s">
        <v>18</v>
      </c>
      <c r="K7" s="5" t="s">
        <v>455</v>
      </c>
      <c r="L7" s="5">
        <v>23</v>
      </c>
      <c r="M7" s="5">
        <v>23</v>
      </c>
      <c r="N7" s="5">
        <v>24</v>
      </c>
      <c r="O7" s="5">
        <v>19</v>
      </c>
      <c r="P7" s="15" t="s">
        <v>515</v>
      </c>
      <c r="Q7" s="5">
        <v>2019</v>
      </c>
      <c r="R7" s="5" t="s">
        <v>18</v>
      </c>
      <c r="S7" s="15" t="s">
        <v>516</v>
      </c>
      <c r="T7" s="71" t="s">
        <v>517</v>
      </c>
    </row>
    <row r="8" spans="1:20" ht="25.5">
      <c r="A8" s="60">
        <v>5</v>
      </c>
      <c r="B8" s="12" t="s">
        <v>579</v>
      </c>
      <c r="C8" s="13" t="s">
        <v>580</v>
      </c>
      <c r="D8" s="13" t="s">
        <v>581</v>
      </c>
      <c r="E8" s="13" t="s">
        <v>191</v>
      </c>
      <c r="F8" s="49">
        <v>25424</v>
      </c>
      <c r="G8" s="5" t="s">
        <v>52</v>
      </c>
      <c r="H8" s="5" t="s">
        <v>17</v>
      </c>
      <c r="I8" s="5">
        <v>1991</v>
      </c>
      <c r="J8" s="5" t="s">
        <v>18</v>
      </c>
      <c r="K8" s="5" t="s">
        <v>582</v>
      </c>
      <c r="L8" s="5">
        <v>20</v>
      </c>
      <c r="M8" s="5">
        <v>2</v>
      </c>
      <c r="N8" s="5">
        <v>18</v>
      </c>
      <c r="O8" s="5">
        <v>18</v>
      </c>
      <c r="P8" s="15" t="s">
        <v>585</v>
      </c>
      <c r="Q8" s="5">
        <v>2019</v>
      </c>
      <c r="R8" s="5" t="s">
        <v>18</v>
      </c>
      <c r="S8" s="15"/>
      <c r="T8" s="71" t="s">
        <v>586</v>
      </c>
    </row>
    <row r="9" spans="1:20" ht="13.5">
      <c r="A9" s="60">
        <v>6</v>
      </c>
      <c r="B9" s="12"/>
      <c r="C9" s="13" t="s">
        <v>588</v>
      </c>
      <c r="D9" s="13" t="s">
        <v>589</v>
      </c>
      <c r="E9" s="13" t="s">
        <v>590</v>
      </c>
      <c r="F9" s="49">
        <v>33550</v>
      </c>
      <c r="G9" s="5" t="s">
        <v>52</v>
      </c>
      <c r="H9" s="5" t="s">
        <v>13</v>
      </c>
      <c r="I9" s="5">
        <v>2014</v>
      </c>
      <c r="J9" s="5" t="s">
        <v>591</v>
      </c>
      <c r="K9" s="5"/>
      <c r="L9" s="5">
        <v>2.5</v>
      </c>
      <c r="M9" s="5" t="s">
        <v>3</v>
      </c>
      <c r="N9" s="5">
        <v>22</v>
      </c>
      <c r="O9" s="5">
        <v>22</v>
      </c>
      <c r="P9" s="15" t="s">
        <v>274</v>
      </c>
      <c r="Q9" s="5">
        <v>2018</v>
      </c>
      <c r="R9" s="5" t="s">
        <v>18</v>
      </c>
      <c r="S9" s="15"/>
      <c r="T9" s="71" t="s">
        <v>3</v>
      </c>
    </row>
    <row r="10" spans="1:20" ht="25.5">
      <c r="A10" s="60">
        <v>7</v>
      </c>
      <c r="B10" s="12" t="s">
        <v>2</v>
      </c>
      <c r="C10" s="13" t="s">
        <v>504</v>
      </c>
      <c r="D10" s="13" t="s">
        <v>223</v>
      </c>
      <c r="E10" s="13" t="s">
        <v>312</v>
      </c>
      <c r="F10" s="49">
        <v>24280</v>
      </c>
      <c r="G10" s="5" t="s">
        <v>52</v>
      </c>
      <c r="H10" s="5" t="s">
        <v>17</v>
      </c>
      <c r="I10" s="5">
        <v>1987</v>
      </c>
      <c r="J10" s="5" t="s">
        <v>18</v>
      </c>
      <c r="K10" s="5" t="s">
        <v>481</v>
      </c>
      <c r="L10" s="5">
        <v>30</v>
      </c>
      <c r="M10" s="16">
        <v>4</v>
      </c>
      <c r="N10" s="16">
        <v>24</v>
      </c>
      <c r="O10" s="5">
        <v>7</v>
      </c>
      <c r="P10" s="15" t="s">
        <v>594</v>
      </c>
      <c r="Q10" s="5">
        <v>2019</v>
      </c>
      <c r="R10" s="5" t="s">
        <v>18</v>
      </c>
      <c r="S10" s="15"/>
      <c r="T10" s="71" t="s">
        <v>595</v>
      </c>
    </row>
    <row r="11" spans="1:20" ht="13.5">
      <c r="A11" s="60">
        <v>8</v>
      </c>
      <c r="B11" s="12"/>
      <c r="C11" s="13" t="s">
        <v>68</v>
      </c>
      <c r="D11" s="13" t="s">
        <v>20</v>
      </c>
      <c r="E11" s="13" t="s">
        <v>69</v>
      </c>
      <c r="F11" s="49">
        <v>28221</v>
      </c>
      <c r="G11" s="5" t="s">
        <v>52</v>
      </c>
      <c r="H11" s="5" t="s">
        <v>17</v>
      </c>
      <c r="I11" s="5">
        <v>2002</v>
      </c>
      <c r="J11" s="5" t="s">
        <v>18</v>
      </c>
      <c r="K11" s="5" t="s">
        <v>480</v>
      </c>
      <c r="L11" s="5">
        <v>25</v>
      </c>
      <c r="M11" s="16">
        <v>25</v>
      </c>
      <c r="N11" s="16">
        <v>14</v>
      </c>
      <c r="O11" s="5">
        <v>14</v>
      </c>
      <c r="P11" s="5" t="s">
        <v>592</v>
      </c>
      <c r="Q11" s="5">
        <v>2019</v>
      </c>
      <c r="R11" s="5" t="s">
        <v>489</v>
      </c>
      <c r="S11" s="15" t="s">
        <v>562</v>
      </c>
      <c r="T11" s="71" t="s">
        <v>593</v>
      </c>
    </row>
    <row r="12" spans="1:20" ht="25.5">
      <c r="A12" s="60">
        <v>9</v>
      </c>
      <c r="B12" s="12" t="s">
        <v>24</v>
      </c>
      <c r="C12" s="13" t="s">
        <v>493</v>
      </c>
      <c r="D12" s="13" t="s">
        <v>494</v>
      </c>
      <c r="E12" s="13" t="s">
        <v>55</v>
      </c>
      <c r="F12" s="49">
        <v>28387</v>
      </c>
      <c r="G12" s="5" t="s">
        <v>52</v>
      </c>
      <c r="H12" s="5" t="s">
        <v>17</v>
      </c>
      <c r="I12" s="5">
        <v>2000</v>
      </c>
      <c r="J12" s="5" t="s">
        <v>495</v>
      </c>
      <c r="K12" s="5"/>
      <c r="L12" s="5">
        <v>20</v>
      </c>
      <c r="M12" s="16">
        <v>3</v>
      </c>
      <c r="N12" s="16">
        <v>20</v>
      </c>
      <c r="O12" s="5">
        <v>10</v>
      </c>
      <c r="P12" s="15" t="s">
        <v>596</v>
      </c>
      <c r="Q12" s="5">
        <v>2019</v>
      </c>
      <c r="R12" s="5" t="s">
        <v>18</v>
      </c>
      <c r="S12" s="15" t="s">
        <v>549</v>
      </c>
      <c r="T12" s="71" t="s">
        <v>597</v>
      </c>
    </row>
    <row r="13" spans="1:20" ht="13.5">
      <c r="A13" s="60">
        <v>10</v>
      </c>
      <c r="B13" s="12"/>
      <c r="C13" s="13" t="s">
        <v>74</v>
      </c>
      <c r="D13" s="13" t="s">
        <v>75</v>
      </c>
      <c r="E13" s="13" t="s">
        <v>76</v>
      </c>
      <c r="F13" s="49">
        <v>26870</v>
      </c>
      <c r="G13" s="5" t="s">
        <v>52</v>
      </c>
      <c r="H13" s="5" t="s">
        <v>17</v>
      </c>
      <c r="I13" s="5">
        <v>1995</v>
      </c>
      <c r="J13" s="5" t="s">
        <v>67</v>
      </c>
      <c r="K13" s="5" t="s">
        <v>67</v>
      </c>
      <c r="L13" s="5">
        <v>25</v>
      </c>
      <c r="M13" s="16">
        <v>25</v>
      </c>
      <c r="N13" s="16">
        <v>21</v>
      </c>
      <c r="O13" s="5">
        <v>10</v>
      </c>
      <c r="P13" s="15" t="s">
        <v>181</v>
      </c>
      <c r="Q13" s="5">
        <v>2019</v>
      </c>
      <c r="R13" s="5" t="s">
        <v>18</v>
      </c>
      <c r="S13" s="15" t="s">
        <v>550</v>
      </c>
      <c r="T13" s="71" t="s">
        <v>598</v>
      </c>
    </row>
    <row r="14" spans="1:20" ht="38.25">
      <c r="A14" s="60">
        <v>11</v>
      </c>
      <c r="B14" s="12" t="s">
        <v>6</v>
      </c>
      <c r="C14" s="13" t="s">
        <v>199</v>
      </c>
      <c r="D14" s="13" t="s">
        <v>599</v>
      </c>
      <c r="E14" s="13" t="s">
        <v>600</v>
      </c>
      <c r="F14" s="49">
        <v>26908</v>
      </c>
      <c r="G14" s="5" t="s">
        <v>52</v>
      </c>
      <c r="H14" s="5" t="s">
        <v>276</v>
      </c>
      <c r="I14" s="5">
        <v>1995</v>
      </c>
      <c r="J14" s="5" t="s">
        <v>18</v>
      </c>
      <c r="K14" s="5" t="s">
        <v>601</v>
      </c>
      <c r="L14" s="5">
        <v>25</v>
      </c>
      <c r="M14" s="16" t="s">
        <v>3</v>
      </c>
      <c r="N14" s="16">
        <v>23</v>
      </c>
      <c r="O14" s="5">
        <v>23</v>
      </c>
      <c r="P14" s="5" t="s">
        <v>602</v>
      </c>
      <c r="Q14" s="5">
        <v>2021</v>
      </c>
      <c r="R14" s="5" t="s">
        <v>18</v>
      </c>
      <c r="S14" s="71" t="s">
        <v>3</v>
      </c>
      <c r="T14" s="71" t="s">
        <v>603</v>
      </c>
    </row>
    <row r="15" spans="1:20" ht="13.5">
      <c r="A15" s="60">
        <v>12</v>
      </c>
      <c r="B15" s="12"/>
      <c r="C15" s="13" t="s">
        <v>89</v>
      </c>
      <c r="D15" s="13" t="s">
        <v>90</v>
      </c>
      <c r="E15" s="13" t="s">
        <v>91</v>
      </c>
      <c r="F15" s="49">
        <v>26634</v>
      </c>
      <c r="G15" s="5" t="s">
        <v>52</v>
      </c>
      <c r="H15" s="5" t="s">
        <v>17</v>
      </c>
      <c r="I15" s="5">
        <v>1997</v>
      </c>
      <c r="J15" s="5" t="s">
        <v>18</v>
      </c>
      <c r="K15" s="5" t="s">
        <v>567</v>
      </c>
      <c r="L15" s="5">
        <v>27</v>
      </c>
      <c r="M15" s="16">
        <v>27</v>
      </c>
      <c r="N15" s="16">
        <v>33.25</v>
      </c>
      <c r="O15" s="5">
        <v>28</v>
      </c>
      <c r="P15" s="14" t="s">
        <v>604</v>
      </c>
      <c r="Q15" s="5">
        <v>2019</v>
      </c>
      <c r="R15" s="5" t="s">
        <v>18</v>
      </c>
      <c r="S15" s="71" t="s">
        <v>3</v>
      </c>
      <c r="T15" s="71" t="s">
        <v>605</v>
      </c>
    </row>
    <row r="16" spans="1:20" ht="13.5">
      <c r="A16" s="60">
        <v>13</v>
      </c>
      <c r="B16" s="12"/>
      <c r="C16" s="13" t="s">
        <v>93</v>
      </c>
      <c r="D16" s="13" t="s">
        <v>94</v>
      </c>
      <c r="E16" s="13" t="s">
        <v>95</v>
      </c>
      <c r="F16" s="49">
        <v>23908</v>
      </c>
      <c r="G16" s="5" t="s">
        <v>52</v>
      </c>
      <c r="H16" s="5" t="s">
        <v>17</v>
      </c>
      <c r="I16" s="5">
        <v>1993</v>
      </c>
      <c r="J16" s="5" t="s">
        <v>18</v>
      </c>
      <c r="K16" s="5" t="s">
        <v>601</v>
      </c>
      <c r="L16" s="5">
        <v>37</v>
      </c>
      <c r="M16" s="16">
        <v>14</v>
      </c>
      <c r="N16" s="16">
        <v>30</v>
      </c>
      <c r="O16" s="5">
        <v>28</v>
      </c>
      <c r="P16" s="5" t="s">
        <v>606</v>
      </c>
      <c r="Q16" s="5">
        <v>2019</v>
      </c>
      <c r="R16" s="5" t="s">
        <v>18</v>
      </c>
      <c r="S16" s="73" t="s">
        <v>96</v>
      </c>
      <c r="T16" s="71" t="s">
        <v>607</v>
      </c>
    </row>
    <row r="17" spans="1:20" ht="13.5">
      <c r="A17" s="60">
        <v>14</v>
      </c>
      <c r="B17" s="12"/>
      <c r="C17" s="13" t="s">
        <v>465</v>
      </c>
      <c r="D17" s="13" t="s">
        <v>466</v>
      </c>
      <c r="E17" s="13" t="s">
        <v>62</v>
      </c>
      <c r="F17" s="49">
        <v>31749</v>
      </c>
      <c r="G17" s="5" t="s">
        <v>52</v>
      </c>
      <c r="H17" s="5" t="s">
        <v>467</v>
      </c>
      <c r="I17" s="5">
        <v>2012</v>
      </c>
      <c r="J17" s="5" t="s">
        <v>18</v>
      </c>
      <c r="K17" s="5" t="s">
        <v>601</v>
      </c>
      <c r="L17" s="5">
        <v>16</v>
      </c>
      <c r="M17" s="16">
        <v>10</v>
      </c>
      <c r="N17" s="16">
        <v>29</v>
      </c>
      <c r="O17" s="5">
        <v>28</v>
      </c>
      <c r="P17" s="5" t="s">
        <v>608</v>
      </c>
      <c r="Q17" s="5">
        <v>2019</v>
      </c>
      <c r="R17" s="5" t="s">
        <v>18</v>
      </c>
      <c r="S17" s="73"/>
      <c r="T17" s="71" t="s">
        <v>609</v>
      </c>
    </row>
    <row r="18" spans="1:20" ht="13.5">
      <c r="A18" s="60">
        <v>15</v>
      </c>
      <c r="B18" s="12"/>
      <c r="C18" s="13" t="s">
        <v>98</v>
      </c>
      <c r="D18" s="13" t="s">
        <v>20</v>
      </c>
      <c r="E18" s="13" t="s">
        <v>99</v>
      </c>
      <c r="F18" s="49">
        <v>29324</v>
      </c>
      <c r="G18" s="5" t="s">
        <v>52</v>
      </c>
      <c r="H18" s="5" t="s">
        <v>17</v>
      </c>
      <c r="I18" s="5">
        <v>2002</v>
      </c>
      <c r="J18" s="5" t="s">
        <v>18</v>
      </c>
      <c r="K18" s="5" t="s">
        <v>601</v>
      </c>
      <c r="L18" s="5">
        <v>19</v>
      </c>
      <c r="M18" s="16">
        <v>19</v>
      </c>
      <c r="N18" s="16">
        <v>30</v>
      </c>
      <c r="O18" s="5">
        <v>28</v>
      </c>
      <c r="P18" s="5" t="s">
        <v>610</v>
      </c>
      <c r="Q18" s="5">
        <v>2019</v>
      </c>
      <c r="R18" s="5" t="s">
        <v>18</v>
      </c>
      <c r="S18" s="73" t="s">
        <v>3</v>
      </c>
      <c r="T18" s="71" t="s">
        <v>611</v>
      </c>
    </row>
    <row r="19" spans="1:20" ht="38.25">
      <c r="A19" s="60">
        <v>16</v>
      </c>
      <c r="B19" s="12" t="s">
        <v>7</v>
      </c>
      <c r="C19" s="13" t="s">
        <v>578</v>
      </c>
      <c r="D19" s="13" t="s">
        <v>72</v>
      </c>
      <c r="E19" s="13" t="s">
        <v>73</v>
      </c>
      <c r="F19" s="49">
        <v>32434</v>
      </c>
      <c r="G19" s="5" t="s">
        <v>52</v>
      </c>
      <c r="H19" s="5" t="s">
        <v>467</v>
      </c>
      <c r="I19" s="5">
        <v>2011</v>
      </c>
      <c r="J19" s="5" t="s">
        <v>18</v>
      </c>
      <c r="K19" s="5"/>
      <c r="L19" s="5">
        <v>10</v>
      </c>
      <c r="M19" s="16">
        <v>1</v>
      </c>
      <c r="N19" s="16">
        <v>21</v>
      </c>
      <c r="O19" s="5">
        <v>21</v>
      </c>
      <c r="P19" s="5">
        <v>5.9</v>
      </c>
      <c r="Q19" s="5">
        <v>2019</v>
      </c>
      <c r="R19" s="5" t="s">
        <v>18</v>
      </c>
      <c r="S19" s="71" t="s">
        <v>615</v>
      </c>
      <c r="T19" s="71" t="s">
        <v>616</v>
      </c>
    </row>
    <row r="20" spans="1:20" ht="13.5">
      <c r="A20" s="60">
        <v>17</v>
      </c>
      <c r="B20" s="12"/>
      <c r="C20" s="13" t="s">
        <v>101</v>
      </c>
      <c r="D20" s="13" t="s">
        <v>102</v>
      </c>
      <c r="E20" s="13" t="s">
        <v>55</v>
      </c>
      <c r="F20" s="49">
        <v>24530</v>
      </c>
      <c r="G20" s="5" t="s">
        <v>52</v>
      </c>
      <c r="H20" s="5" t="s">
        <v>17</v>
      </c>
      <c r="I20" s="5">
        <v>1990</v>
      </c>
      <c r="J20" s="5" t="s">
        <v>18</v>
      </c>
      <c r="K20" s="5" t="s">
        <v>3</v>
      </c>
      <c r="L20" s="5">
        <v>31</v>
      </c>
      <c r="M20" s="16">
        <v>25</v>
      </c>
      <c r="N20" s="16">
        <v>21</v>
      </c>
      <c r="O20" s="5">
        <v>21</v>
      </c>
      <c r="P20" s="5">
        <v>7</v>
      </c>
      <c r="Q20" s="5">
        <v>2019</v>
      </c>
      <c r="R20" s="5" t="s">
        <v>18</v>
      </c>
      <c r="S20" s="71" t="s">
        <v>103</v>
      </c>
      <c r="T20" s="71" t="s">
        <v>612</v>
      </c>
    </row>
    <row r="21" spans="1:20" ht="13.5">
      <c r="A21" s="60">
        <v>18</v>
      </c>
      <c r="B21" s="12"/>
      <c r="C21" s="13" t="s">
        <v>105</v>
      </c>
      <c r="D21" s="13" t="s">
        <v>106</v>
      </c>
      <c r="E21" s="13" t="s">
        <v>107</v>
      </c>
      <c r="F21" s="49">
        <v>27885</v>
      </c>
      <c r="G21" s="5" t="s">
        <v>52</v>
      </c>
      <c r="H21" s="5" t="s">
        <v>17</v>
      </c>
      <c r="I21" s="5">
        <v>1998</v>
      </c>
      <c r="J21" s="5" t="s">
        <v>18</v>
      </c>
      <c r="K21" s="5" t="s">
        <v>3</v>
      </c>
      <c r="L21" s="5">
        <v>23</v>
      </c>
      <c r="M21" s="16">
        <v>20</v>
      </c>
      <c r="N21" s="16">
        <v>26</v>
      </c>
      <c r="O21" s="5">
        <v>26</v>
      </c>
      <c r="P21" s="15" t="s">
        <v>613</v>
      </c>
      <c r="Q21" s="5">
        <v>2019</v>
      </c>
      <c r="R21" s="5" t="s">
        <v>18</v>
      </c>
      <c r="S21" s="71" t="s">
        <v>108</v>
      </c>
      <c r="T21" s="71" t="s">
        <v>614</v>
      </c>
    </row>
    <row r="22" spans="1:20" ht="13.5">
      <c r="A22" s="60">
        <v>19</v>
      </c>
      <c r="B22" s="12"/>
      <c r="C22" s="13" t="s">
        <v>316</v>
      </c>
      <c r="D22" s="13" t="s">
        <v>20</v>
      </c>
      <c r="E22" s="13" t="s">
        <v>312</v>
      </c>
      <c r="F22" s="49">
        <v>26361</v>
      </c>
      <c r="G22" s="5" t="s">
        <v>52</v>
      </c>
      <c r="H22" s="5" t="s">
        <v>17</v>
      </c>
      <c r="I22" s="5">
        <v>1996</v>
      </c>
      <c r="J22" s="5" t="s">
        <v>18</v>
      </c>
      <c r="K22" s="5"/>
      <c r="L22" s="5">
        <v>32</v>
      </c>
      <c r="M22" s="16">
        <v>16</v>
      </c>
      <c r="N22" s="16">
        <v>26</v>
      </c>
      <c r="O22" s="5">
        <v>26</v>
      </c>
      <c r="P22" s="15" t="s">
        <v>343</v>
      </c>
      <c r="Q22" s="5">
        <v>2019</v>
      </c>
      <c r="R22" s="5" t="s">
        <v>18</v>
      </c>
      <c r="S22" s="71"/>
      <c r="T22" s="71" t="s">
        <v>513</v>
      </c>
    </row>
    <row r="23" spans="1:20" ht="13.5">
      <c r="A23" s="60">
        <v>20</v>
      </c>
      <c r="B23" s="12"/>
      <c r="C23" s="13" t="s">
        <v>98</v>
      </c>
      <c r="D23" s="13" t="s">
        <v>485</v>
      </c>
      <c r="E23" s="13" t="s">
        <v>486</v>
      </c>
      <c r="F23" s="49">
        <v>21978</v>
      </c>
      <c r="G23" s="5" t="s">
        <v>52</v>
      </c>
      <c r="H23" s="5" t="s">
        <v>17</v>
      </c>
      <c r="I23" s="5">
        <v>1982</v>
      </c>
      <c r="J23" s="5" t="s">
        <v>18</v>
      </c>
      <c r="K23" s="5"/>
      <c r="L23" s="5">
        <v>40</v>
      </c>
      <c r="M23" s="16">
        <v>23</v>
      </c>
      <c r="N23" s="16">
        <v>16</v>
      </c>
      <c r="O23" s="5">
        <v>16</v>
      </c>
      <c r="P23" s="15" t="s">
        <v>360</v>
      </c>
      <c r="Q23" s="5">
        <v>2019</v>
      </c>
      <c r="R23" s="5" t="s">
        <v>18</v>
      </c>
      <c r="S23" s="71" t="s">
        <v>496</v>
      </c>
      <c r="T23" s="71" t="s">
        <v>3</v>
      </c>
    </row>
    <row r="24" spans="1:20" ht="13.5">
      <c r="A24" s="60">
        <v>21</v>
      </c>
      <c r="B24" s="12"/>
      <c r="C24" s="13" t="s">
        <v>617</v>
      </c>
      <c r="D24" s="13" t="s">
        <v>78</v>
      </c>
      <c r="E24" s="13" t="s">
        <v>99</v>
      </c>
      <c r="F24" s="49">
        <v>31294</v>
      </c>
      <c r="G24" s="5" t="s">
        <v>52</v>
      </c>
      <c r="H24" s="5" t="s">
        <v>63</v>
      </c>
      <c r="I24" s="5">
        <v>2007</v>
      </c>
      <c r="J24" s="5" t="s">
        <v>18</v>
      </c>
      <c r="K24" s="5"/>
      <c r="L24" s="5">
        <v>12</v>
      </c>
      <c r="M24" s="16">
        <v>7</v>
      </c>
      <c r="N24" s="16">
        <v>22</v>
      </c>
      <c r="O24" s="5">
        <v>22</v>
      </c>
      <c r="P24" s="5" t="s">
        <v>511</v>
      </c>
      <c r="Q24" s="5">
        <v>2016</v>
      </c>
      <c r="R24" s="5" t="s">
        <v>18</v>
      </c>
      <c r="S24" s="71"/>
      <c r="T24" s="71" t="s">
        <v>512</v>
      </c>
    </row>
    <row r="25" spans="1:20" ht="13.5">
      <c r="A25" s="60">
        <v>22</v>
      </c>
      <c r="B25" s="13" t="s">
        <v>9</v>
      </c>
      <c r="C25" s="19" t="s">
        <v>110</v>
      </c>
      <c r="D25" s="19" t="s">
        <v>111</v>
      </c>
      <c r="E25" s="19" t="s">
        <v>112</v>
      </c>
      <c r="F25" s="49">
        <v>24149</v>
      </c>
      <c r="G25" s="5" t="s">
        <v>52</v>
      </c>
      <c r="H25" s="5" t="s">
        <v>17</v>
      </c>
      <c r="I25" s="5">
        <v>1987</v>
      </c>
      <c r="J25" s="5" t="s">
        <v>18</v>
      </c>
      <c r="K25" s="5" t="s">
        <v>618</v>
      </c>
      <c r="L25" s="5">
        <v>34</v>
      </c>
      <c r="M25" s="5">
        <v>34</v>
      </c>
      <c r="N25" s="5">
        <v>21</v>
      </c>
      <c r="O25" s="5">
        <v>19</v>
      </c>
      <c r="P25" s="5" t="s">
        <v>619</v>
      </c>
      <c r="Q25" s="15" t="s">
        <v>528</v>
      </c>
      <c r="R25" s="5" t="s">
        <v>18</v>
      </c>
      <c r="S25" s="19" t="s">
        <v>551</v>
      </c>
      <c r="T25" s="19" t="s">
        <v>620</v>
      </c>
    </row>
    <row r="26" spans="1:20" ht="13.5">
      <c r="A26" s="60">
        <v>23</v>
      </c>
      <c r="B26" s="13"/>
      <c r="C26" s="19" t="s">
        <v>552</v>
      </c>
      <c r="D26" s="19" t="s">
        <v>553</v>
      </c>
      <c r="E26" s="19" t="s">
        <v>554</v>
      </c>
      <c r="F26" s="49">
        <v>31321</v>
      </c>
      <c r="G26" s="5" t="s">
        <v>52</v>
      </c>
      <c r="H26" s="5" t="s">
        <v>17</v>
      </c>
      <c r="I26" s="5">
        <v>2007</v>
      </c>
      <c r="J26" s="5" t="s">
        <v>18</v>
      </c>
      <c r="K26" s="5" t="s">
        <v>555</v>
      </c>
      <c r="L26" s="5">
        <v>13</v>
      </c>
      <c r="M26" s="5">
        <v>5</v>
      </c>
      <c r="N26" s="5">
        <v>18</v>
      </c>
      <c r="O26" s="5">
        <v>6</v>
      </c>
      <c r="P26" s="5">
        <v>7</v>
      </c>
      <c r="Q26" s="15" t="s">
        <v>528</v>
      </c>
      <c r="R26" s="5" t="s">
        <v>18</v>
      </c>
      <c r="S26" s="19"/>
      <c r="T26" s="72" t="s">
        <v>621</v>
      </c>
    </row>
    <row r="27" spans="1:20" ht="13.5">
      <c r="A27" s="60">
        <v>24</v>
      </c>
      <c r="B27" s="13"/>
      <c r="C27" s="19" t="s">
        <v>271</v>
      </c>
      <c r="D27" s="19" t="s">
        <v>272</v>
      </c>
      <c r="E27" s="19" t="s">
        <v>273</v>
      </c>
      <c r="F27" s="49">
        <v>28907</v>
      </c>
      <c r="G27" s="5" t="s">
        <v>52</v>
      </c>
      <c r="H27" s="5" t="s">
        <v>19</v>
      </c>
      <c r="I27" s="5">
        <v>2001</v>
      </c>
      <c r="J27" s="5" t="s">
        <v>18</v>
      </c>
      <c r="K27" s="5" t="s">
        <v>622</v>
      </c>
      <c r="L27" s="5">
        <v>20</v>
      </c>
      <c r="M27" s="5">
        <v>9</v>
      </c>
      <c r="N27" s="5">
        <v>19</v>
      </c>
      <c r="O27" s="5">
        <v>17</v>
      </c>
      <c r="P27" s="5" t="s">
        <v>625</v>
      </c>
      <c r="Q27" s="15" t="s">
        <v>528</v>
      </c>
      <c r="R27" s="5" t="s">
        <v>18</v>
      </c>
      <c r="S27" s="19" t="s">
        <v>623</v>
      </c>
      <c r="T27" s="72" t="s">
        <v>624</v>
      </c>
    </row>
    <row r="28" spans="1:20" ht="25.5">
      <c r="A28" s="60">
        <v>25</v>
      </c>
      <c r="B28" s="12" t="s">
        <v>10</v>
      </c>
      <c r="C28" s="13" t="s">
        <v>499</v>
      </c>
      <c r="D28" s="13" t="s">
        <v>500</v>
      </c>
      <c r="E28" s="13" t="s">
        <v>501</v>
      </c>
      <c r="F28" s="49">
        <v>20664</v>
      </c>
      <c r="G28" s="5" t="s">
        <v>52</v>
      </c>
      <c r="H28" s="5" t="s">
        <v>17</v>
      </c>
      <c r="I28" s="5">
        <v>1981</v>
      </c>
      <c r="J28" s="5" t="s">
        <v>18</v>
      </c>
      <c r="K28" s="5" t="s">
        <v>526</v>
      </c>
      <c r="L28" s="5">
        <v>47</v>
      </c>
      <c r="M28" s="16">
        <v>4</v>
      </c>
      <c r="N28" s="16">
        <v>26</v>
      </c>
      <c r="O28" s="5">
        <v>26</v>
      </c>
      <c r="P28" s="15" t="s">
        <v>626</v>
      </c>
      <c r="Q28" s="5">
        <v>2019</v>
      </c>
      <c r="R28" s="5" t="s">
        <v>18</v>
      </c>
      <c r="S28" s="71"/>
      <c r="T28" s="71"/>
    </row>
    <row r="29" spans="1:20" ht="13.5">
      <c r="A29" s="60">
        <v>26</v>
      </c>
      <c r="B29" s="12"/>
      <c r="C29" s="61" t="s">
        <v>373</v>
      </c>
      <c r="D29" s="61" t="s">
        <v>25</v>
      </c>
      <c r="E29" s="61" t="s">
        <v>374</v>
      </c>
      <c r="F29" s="56">
        <v>26358</v>
      </c>
      <c r="G29" s="21" t="s">
        <v>52</v>
      </c>
      <c r="H29" s="21" t="s">
        <v>375</v>
      </c>
      <c r="I29" s="21">
        <v>2011</v>
      </c>
      <c r="J29" s="21" t="s">
        <v>464</v>
      </c>
      <c r="K29" s="21" t="s">
        <v>627</v>
      </c>
      <c r="L29" s="21">
        <v>31</v>
      </c>
      <c r="M29" s="21">
        <v>31</v>
      </c>
      <c r="N29" s="21">
        <v>30</v>
      </c>
      <c r="O29" s="21">
        <v>29</v>
      </c>
      <c r="P29" s="5" t="s">
        <v>628</v>
      </c>
      <c r="Q29" s="21">
        <v>2021</v>
      </c>
      <c r="R29" s="21" t="s">
        <v>18</v>
      </c>
      <c r="S29" s="73" t="s">
        <v>3</v>
      </c>
      <c r="T29" s="73" t="s">
        <v>629</v>
      </c>
    </row>
    <row r="30" spans="1:20" ht="13.5">
      <c r="A30" s="60">
        <v>27</v>
      </c>
      <c r="B30" s="13" t="s">
        <v>630</v>
      </c>
      <c r="C30" s="19" t="s">
        <v>266</v>
      </c>
      <c r="D30" s="19" t="s">
        <v>75</v>
      </c>
      <c r="E30" s="19" t="s">
        <v>211</v>
      </c>
      <c r="F30" s="49">
        <v>25926</v>
      </c>
      <c r="G30" s="5" t="s">
        <v>52</v>
      </c>
      <c r="H30" s="5" t="s">
        <v>387</v>
      </c>
      <c r="I30" s="5">
        <v>1993</v>
      </c>
      <c r="J30" s="5" t="s">
        <v>18</v>
      </c>
      <c r="K30" s="5"/>
      <c r="L30" s="5">
        <v>27</v>
      </c>
      <c r="M30" s="5">
        <v>27</v>
      </c>
      <c r="N30" s="5">
        <v>27</v>
      </c>
      <c r="O30" s="5">
        <v>6</v>
      </c>
      <c r="P30" s="15" t="s">
        <v>468</v>
      </c>
      <c r="Q30" s="15" t="s">
        <v>527</v>
      </c>
      <c r="R30" s="5" t="s">
        <v>18</v>
      </c>
      <c r="S30" s="19" t="s">
        <v>537</v>
      </c>
      <c r="T30" s="19" t="s">
        <v>631</v>
      </c>
    </row>
    <row r="31" spans="1:20" ht="25.5">
      <c r="A31" s="60">
        <v>28</v>
      </c>
      <c r="B31" s="12" t="s">
        <v>12</v>
      </c>
      <c r="C31" s="13" t="s">
        <v>302</v>
      </c>
      <c r="D31" s="13" t="s">
        <v>303</v>
      </c>
      <c r="E31" s="13" t="s">
        <v>304</v>
      </c>
      <c r="F31" s="49">
        <v>30330</v>
      </c>
      <c r="G31" s="5" t="s">
        <v>52</v>
      </c>
      <c r="H31" s="5" t="s">
        <v>19</v>
      </c>
      <c r="I31" s="5">
        <v>2004</v>
      </c>
      <c r="J31" s="5" t="s">
        <v>305</v>
      </c>
      <c r="K31" s="5" t="s">
        <v>446</v>
      </c>
      <c r="L31" s="5">
        <v>16</v>
      </c>
      <c r="M31" s="16">
        <v>16</v>
      </c>
      <c r="N31" s="16">
        <v>33</v>
      </c>
      <c r="O31" s="5">
        <v>14</v>
      </c>
      <c r="P31" s="5" t="s">
        <v>632</v>
      </c>
      <c r="Q31" s="5">
        <v>2019</v>
      </c>
      <c r="R31" s="5" t="s">
        <v>18</v>
      </c>
      <c r="S31" s="71" t="s">
        <v>545</v>
      </c>
      <c r="T31" s="71" t="s">
        <v>633</v>
      </c>
    </row>
    <row r="32" spans="1:20" ht="13.5">
      <c r="A32" s="60">
        <v>29</v>
      </c>
      <c r="B32" s="12"/>
      <c r="C32" s="13" t="s">
        <v>300</v>
      </c>
      <c r="D32" s="13" t="s">
        <v>223</v>
      </c>
      <c r="E32" s="13" t="s">
        <v>301</v>
      </c>
      <c r="F32" s="49">
        <v>29211</v>
      </c>
      <c r="G32" s="5" t="s">
        <v>52</v>
      </c>
      <c r="H32" s="5" t="s">
        <v>19</v>
      </c>
      <c r="I32" s="5">
        <v>2002</v>
      </c>
      <c r="J32" s="5" t="s">
        <v>18</v>
      </c>
      <c r="K32" s="5" t="s">
        <v>446</v>
      </c>
      <c r="L32" s="5">
        <v>19</v>
      </c>
      <c r="M32" s="16">
        <v>14</v>
      </c>
      <c r="N32" s="16">
        <v>25</v>
      </c>
      <c r="O32" s="5">
        <v>25</v>
      </c>
      <c r="P32" s="5" t="s">
        <v>585</v>
      </c>
      <c r="Q32" s="5">
        <v>2019</v>
      </c>
      <c r="R32" s="5" t="s">
        <v>18</v>
      </c>
      <c r="S32" s="71" t="s">
        <v>546</v>
      </c>
      <c r="T32" s="71" t="s">
        <v>463</v>
      </c>
    </row>
    <row r="33" spans="1:20" ht="13.5">
      <c r="A33" s="60">
        <v>30</v>
      </c>
      <c r="B33" s="13" t="s">
        <v>151</v>
      </c>
      <c r="C33" s="19" t="s">
        <v>538</v>
      </c>
      <c r="D33" s="19" t="s">
        <v>539</v>
      </c>
      <c r="E33" s="19" t="s">
        <v>540</v>
      </c>
      <c r="F33" s="49">
        <v>30437</v>
      </c>
      <c r="G33" s="5" t="s">
        <v>52</v>
      </c>
      <c r="H33" s="5" t="s">
        <v>375</v>
      </c>
      <c r="I33" s="5">
        <v>2018</v>
      </c>
      <c r="J33" s="5" t="s">
        <v>541</v>
      </c>
      <c r="K33" s="5" t="s">
        <v>451</v>
      </c>
      <c r="L33" s="5" t="s">
        <v>634</v>
      </c>
      <c r="M33" s="5">
        <v>1</v>
      </c>
      <c r="N33" s="5">
        <v>13</v>
      </c>
      <c r="O33" s="5">
        <v>13</v>
      </c>
      <c r="P33" s="15">
        <v>6.7</v>
      </c>
      <c r="Q33" s="15" t="s">
        <v>527</v>
      </c>
      <c r="R33" s="5" t="s">
        <v>18</v>
      </c>
      <c r="S33" s="19"/>
      <c r="T33" s="19">
        <f>-L3425</f>
        <v>0</v>
      </c>
    </row>
    <row r="34" spans="1:20" ht="13.5">
      <c r="A34" s="60">
        <v>31</v>
      </c>
      <c r="B34" s="13"/>
      <c r="C34" s="19" t="s">
        <v>152</v>
      </c>
      <c r="D34" s="19" t="s">
        <v>153</v>
      </c>
      <c r="E34" s="19" t="s">
        <v>154</v>
      </c>
      <c r="F34" s="49">
        <v>26910</v>
      </c>
      <c r="G34" s="5" t="s">
        <v>52</v>
      </c>
      <c r="H34" s="5" t="s">
        <v>17</v>
      </c>
      <c r="I34" s="5">
        <v>1996</v>
      </c>
      <c r="J34" s="5" t="s">
        <v>18</v>
      </c>
      <c r="K34" s="5" t="s">
        <v>70</v>
      </c>
      <c r="L34" s="5">
        <v>31</v>
      </c>
      <c r="M34" s="5">
        <v>31</v>
      </c>
      <c r="N34" s="5">
        <v>24</v>
      </c>
      <c r="O34" s="5">
        <v>24</v>
      </c>
      <c r="P34" s="5" t="s">
        <v>635</v>
      </c>
      <c r="Q34" s="15" t="s">
        <v>528</v>
      </c>
      <c r="R34" s="5" t="s">
        <v>18</v>
      </c>
      <c r="S34" s="19" t="s">
        <v>636</v>
      </c>
      <c r="T34" s="19" t="s">
        <v>620</v>
      </c>
    </row>
    <row r="35" spans="1:20" ht="25.5">
      <c r="A35" s="60">
        <v>32</v>
      </c>
      <c r="B35" s="12" t="s">
        <v>14</v>
      </c>
      <c r="C35" s="13" t="s">
        <v>157</v>
      </c>
      <c r="D35" s="13" t="s">
        <v>78</v>
      </c>
      <c r="E35" s="13" t="s">
        <v>158</v>
      </c>
      <c r="F35" s="49">
        <v>26142</v>
      </c>
      <c r="G35" s="5" t="s">
        <v>52</v>
      </c>
      <c r="H35" s="5" t="s">
        <v>17</v>
      </c>
      <c r="I35" s="5">
        <v>1993</v>
      </c>
      <c r="J35" s="5" t="s">
        <v>18</v>
      </c>
      <c r="K35" s="5" t="s">
        <v>530</v>
      </c>
      <c r="L35" s="5">
        <v>26</v>
      </c>
      <c r="M35" s="16">
        <v>26</v>
      </c>
      <c r="N35" s="16">
        <v>13</v>
      </c>
      <c r="O35" s="5">
        <v>10</v>
      </c>
      <c r="P35" s="15" t="s">
        <v>637</v>
      </c>
      <c r="Q35" s="5">
        <v>2019</v>
      </c>
      <c r="R35" s="5" t="s">
        <v>18</v>
      </c>
      <c r="S35" s="71" t="s">
        <v>96</v>
      </c>
      <c r="T35" s="71" t="s">
        <v>505</v>
      </c>
    </row>
    <row r="36" spans="1:20" ht="13.5">
      <c r="A36" s="60">
        <v>33</v>
      </c>
      <c r="B36" s="12"/>
      <c r="C36" s="13" t="s">
        <v>160</v>
      </c>
      <c r="D36" s="13" t="s">
        <v>54</v>
      </c>
      <c r="E36" s="13" t="s">
        <v>21</v>
      </c>
      <c r="F36" s="49">
        <v>22327</v>
      </c>
      <c r="G36" s="5" t="s">
        <v>52</v>
      </c>
      <c r="H36" s="5" t="s">
        <v>17</v>
      </c>
      <c r="I36" s="5">
        <v>1993</v>
      </c>
      <c r="J36" s="5" t="s">
        <v>18</v>
      </c>
      <c r="K36" s="5" t="s">
        <v>455</v>
      </c>
      <c r="L36" s="5">
        <v>41</v>
      </c>
      <c r="M36" s="16">
        <v>39</v>
      </c>
      <c r="N36" s="16">
        <v>20</v>
      </c>
      <c r="O36" s="5">
        <v>20</v>
      </c>
      <c r="P36" s="5" t="s">
        <v>92</v>
      </c>
      <c r="Q36" s="5">
        <v>2019</v>
      </c>
      <c r="R36" s="5" t="s">
        <v>18</v>
      </c>
      <c r="S36" s="71"/>
      <c r="T36" s="71" t="s">
        <v>638</v>
      </c>
    </row>
    <row r="37" spans="1:20" ht="13.5">
      <c r="A37" s="60">
        <v>34</v>
      </c>
      <c r="B37" s="12"/>
      <c r="C37" s="77" t="s">
        <v>452</v>
      </c>
      <c r="D37" s="77" t="s">
        <v>639</v>
      </c>
      <c r="E37" s="77" t="s">
        <v>454</v>
      </c>
      <c r="F37" s="78">
        <v>31325</v>
      </c>
      <c r="G37" s="79" t="s">
        <v>52</v>
      </c>
      <c r="H37" s="79" t="s">
        <v>13</v>
      </c>
      <c r="I37" s="53">
        <v>2014</v>
      </c>
      <c r="J37" s="53" t="s">
        <v>640</v>
      </c>
      <c r="K37" s="53" t="s">
        <v>641</v>
      </c>
      <c r="L37" s="79">
        <v>14</v>
      </c>
      <c r="M37" s="21">
        <v>7</v>
      </c>
      <c r="N37" s="21">
        <v>29</v>
      </c>
      <c r="O37" s="79">
        <v>3</v>
      </c>
      <c r="P37" s="53">
        <v>9</v>
      </c>
      <c r="Q37" s="53">
        <v>2020</v>
      </c>
      <c r="R37" s="53" t="s">
        <v>642</v>
      </c>
      <c r="S37" s="71"/>
      <c r="T37" s="71" t="s">
        <v>643</v>
      </c>
    </row>
    <row r="38" spans="1:20" ht="13.5">
      <c r="A38" s="60">
        <v>36</v>
      </c>
      <c r="B38" s="13" t="s">
        <v>644</v>
      </c>
      <c r="C38" s="19" t="s">
        <v>169</v>
      </c>
      <c r="D38" s="19" t="s">
        <v>170</v>
      </c>
      <c r="E38" s="19" t="s">
        <v>73</v>
      </c>
      <c r="F38" s="49">
        <v>26665</v>
      </c>
      <c r="G38" s="5" t="s">
        <v>52</v>
      </c>
      <c r="H38" s="5" t="s">
        <v>17</v>
      </c>
      <c r="I38" s="5">
        <v>2004</v>
      </c>
      <c r="J38" s="5" t="s">
        <v>18</v>
      </c>
      <c r="K38" s="5" t="s">
        <v>3</v>
      </c>
      <c r="L38" s="5">
        <v>30</v>
      </c>
      <c r="M38" s="5">
        <v>24</v>
      </c>
      <c r="N38" s="5">
        <v>22</v>
      </c>
      <c r="O38" s="5">
        <v>22</v>
      </c>
      <c r="P38" s="15" t="s">
        <v>468</v>
      </c>
      <c r="Q38" s="15" t="s">
        <v>528</v>
      </c>
      <c r="R38" s="5" t="s">
        <v>18</v>
      </c>
      <c r="S38" s="19" t="s">
        <v>529</v>
      </c>
      <c r="T38" s="19" t="s">
        <v>470</v>
      </c>
    </row>
    <row r="39" spans="1:20" ht="13.5">
      <c r="A39" s="60">
        <v>37</v>
      </c>
      <c r="B39" s="13" t="s">
        <v>172</v>
      </c>
      <c r="C39" s="19" t="s">
        <v>173</v>
      </c>
      <c r="D39" s="19" t="s">
        <v>174</v>
      </c>
      <c r="E39" s="19" t="s">
        <v>55</v>
      </c>
      <c r="F39" s="49">
        <v>25561</v>
      </c>
      <c r="G39" s="5" t="s">
        <v>52</v>
      </c>
      <c r="H39" s="5" t="s">
        <v>17</v>
      </c>
      <c r="I39" s="5">
        <v>2000</v>
      </c>
      <c r="J39" s="5" t="s">
        <v>18</v>
      </c>
      <c r="K39" s="5" t="s">
        <v>279</v>
      </c>
      <c r="L39" s="5">
        <v>32</v>
      </c>
      <c r="M39" s="5">
        <v>28</v>
      </c>
      <c r="N39" s="5">
        <v>13</v>
      </c>
      <c r="O39" s="5">
        <v>13</v>
      </c>
      <c r="P39" s="5">
        <v>5.8</v>
      </c>
      <c r="Q39" s="15" t="s">
        <v>528</v>
      </c>
      <c r="R39" s="5" t="s">
        <v>18</v>
      </c>
      <c r="S39" s="19" t="s">
        <v>645</v>
      </c>
      <c r="T39" s="19" t="s">
        <v>469</v>
      </c>
    </row>
    <row r="40" spans="1:20" ht="13.5">
      <c r="A40" s="60">
        <v>38</v>
      </c>
      <c r="B40" s="13"/>
      <c r="C40" s="19" t="s">
        <v>176</v>
      </c>
      <c r="D40" s="19" t="s">
        <v>177</v>
      </c>
      <c r="E40" s="19" t="s">
        <v>178</v>
      </c>
      <c r="F40" s="49">
        <v>27967</v>
      </c>
      <c r="G40" s="5" t="s">
        <v>52</v>
      </c>
      <c r="H40" s="5" t="s">
        <v>179</v>
      </c>
      <c r="I40" s="5">
        <v>2001</v>
      </c>
      <c r="J40" s="5" t="s">
        <v>18</v>
      </c>
      <c r="K40" s="5" t="s">
        <v>455</v>
      </c>
      <c r="L40" s="5">
        <v>24</v>
      </c>
      <c r="M40" s="5">
        <v>24</v>
      </c>
      <c r="N40" s="5">
        <v>25</v>
      </c>
      <c r="O40" s="5">
        <v>19</v>
      </c>
      <c r="P40" s="15" t="s">
        <v>468</v>
      </c>
      <c r="Q40" s="15" t="s">
        <v>528</v>
      </c>
      <c r="R40" s="5" t="s">
        <v>18</v>
      </c>
      <c r="S40" s="19" t="s">
        <v>536</v>
      </c>
      <c r="T40" s="19" t="s">
        <v>646</v>
      </c>
    </row>
    <row r="41" spans="1:20" ht="25.5">
      <c r="A41" s="60">
        <v>39</v>
      </c>
      <c r="B41" s="12" t="s">
        <v>652</v>
      </c>
      <c r="C41" s="13" t="s">
        <v>186</v>
      </c>
      <c r="D41" s="13" t="s">
        <v>27</v>
      </c>
      <c r="E41" s="13" t="s">
        <v>64</v>
      </c>
      <c r="F41" s="49">
        <v>25097</v>
      </c>
      <c r="G41" s="5" t="s">
        <v>52</v>
      </c>
      <c r="H41" s="5" t="s">
        <v>17</v>
      </c>
      <c r="I41" s="5">
        <v>1990</v>
      </c>
      <c r="J41" s="5" t="s">
        <v>18</v>
      </c>
      <c r="K41" s="5"/>
      <c r="L41" s="5">
        <v>31</v>
      </c>
      <c r="M41" s="16">
        <v>28</v>
      </c>
      <c r="N41" s="16">
        <v>21</v>
      </c>
      <c r="O41" s="5">
        <v>21</v>
      </c>
      <c r="P41" s="5" t="s">
        <v>647</v>
      </c>
      <c r="Q41" s="5">
        <v>2019</v>
      </c>
      <c r="R41" s="5" t="s">
        <v>18</v>
      </c>
      <c r="S41" s="71" t="s">
        <v>648</v>
      </c>
      <c r="T41" s="71" t="s">
        <v>571</v>
      </c>
    </row>
    <row r="42" spans="1:20" ht="13.5">
      <c r="A42" s="60">
        <v>40</v>
      </c>
      <c r="B42" s="76"/>
      <c r="C42" s="13" t="s">
        <v>351</v>
      </c>
      <c r="D42" s="13" t="s">
        <v>27</v>
      </c>
      <c r="E42" s="13" t="s">
        <v>391</v>
      </c>
      <c r="F42" s="49">
        <v>32448</v>
      </c>
      <c r="G42" s="5" t="s">
        <v>52</v>
      </c>
      <c r="H42" s="5" t="s">
        <v>13</v>
      </c>
      <c r="I42" s="5">
        <v>2013</v>
      </c>
      <c r="J42" s="5" t="s">
        <v>472</v>
      </c>
      <c r="K42" s="5" t="s">
        <v>473</v>
      </c>
      <c r="L42" s="5" t="s">
        <v>649</v>
      </c>
      <c r="M42" s="16">
        <v>7</v>
      </c>
      <c r="N42" s="16">
        <v>18</v>
      </c>
      <c r="O42" s="5">
        <v>18</v>
      </c>
      <c r="P42" s="15" t="s">
        <v>650</v>
      </c>
      <c r="Q42" s="5">
        <v>2020</v>
      </c>
      <c r="R42" s="5" t="s">
        <v>18</v>
      </c>
      <c r="S42" s="71" t="s">
        <v>3</v>
      </c>
      <c r="T42" s="71" t="s">
        <v>651</v>
      </c>
    </row>
    <row r="43" spans="1:20" ht="13.5">
      <c r="A43" s="60">
        <v>41</v>
      </c>
      <c r="B43" s="13" t="s">
        <v>187</v>
      </c>
      <c r="C43" s="19" t="s">
        <v>456</v>
      </c>
      <c r="D43" s="19" t="s">
        <v>25</v>
      </c>
      <c r="E43" s="19" t="s">
        <v>189</v>
      </c>
      <c r="F43" s="49">
        <v>25734</v>
      </c>
      <c r="G43" s="5" t="s">
        <v>52</v>
      </c>
      <c r="H43" s="5" t="s">
        <v>17</v>
      </c>
      <c r="I43" s="5">
        <v>1992</v>
      </c>
      <c r="J43" s="5" t="s">
        <v>18</v>
      </c>
      <c r="K43" s="5" t="s">
        <v>653</v>
      </c>
      <c r="L43" s="5">
        <v>29</v>
      </c>
      <c r="M43" s="5">
        <v>9</v>
      </c>
      <c r="N43" s="5">
        <v>20</v>
      </c>
      <c r="O43" s="5">
        <v>20</v>
      </c>
      <c r="P43" s="5" t="s">
        <v>654</v>
      </c>
      <c r="Q43" s="15" t="s">
        <v>528</v>
      </c>
      <c r="R43" s="5" t="s">
        <v>18</v>
      </c>
      <c r="S43" s="19" t="s">
        <v>556</v>
      </c>
      <c r="T43" s="19" t="s">
        <v>655</v>
      </c>
    </row>
    <row r="44" spans="1:20" ht="13.5">
      <c r="A44" s="60">
        <v>42</v>
      </c>
      <c r="B44" s="13"/>
      <c r="C44" s="19" t="s">
        <v>190</v>
      </c>
      <c r="D44" s="19" t="s">
        <v>26</v>
      </c>
      <c r="E44" s="19" t="s">
        <v>191</v>
      </c>
      <c r="F44" s="15" t="s">
        <v>503</v>
      </c>
      <c r="G44" s="5" t="s">
        <v>52</v>
      </c>
      <c r="H44" s="5" t="s">
        <v>17</v>
      </c>
      <c r="I44" s="5">
        <v>1995</v>
      </c>
      <c r="J44" s="5" t="s">
        <v>18</v>
      </c>
      <c r="K44" s="5"/>
      <c r="L44" s="5">
        <v>35</v>
      </c>
      <c r="M44" s="5">
        <v>35</v>
      </c>
      <c r="N44" s="5">
        <v>19</v>
      </c>
      <c r="O44" s="5">
        <v>19</v>
      </c>
      <c r="P44" s="5" t="s">
        <v>585</v>
      </c>
      <c r="Q44" s="15" t="s">
        <v>528</v>
      </c>
      <c r="R44" s="5" t="s">
        <v>18</v>
      </c>
      <c r="S44" s="19" t="s">
        <v>570</v>
      </c>
      <c r="T44" s="19" t="s">
        <v>656</v>
      </c>
    </row>
    <row r="45" spans="1:20" ht="13.5">
      <c r="A45" s="60">
        <v>43</v>
      </c>
      <c r="B45" s="13" t="s">
        <v>16</v>
      </c>
      <c r="C45" s="19" t="s">
        <v>192</v>
      </c>
      <c r="D45" s="19" t="s">
        <v>193</v>
      </c>
      <c r="E45" s="19" t="s">
        <v>194</v>
      </c>
      <c r="F45" s="49">
        <v>24947</v>
      </c>
      <c r="G45" s="5" t="s">
        <v>52</v>
      </c>
      <c r="H45" s="5" t="s">
        <v>17</v>
      </c>
      <c r="I45" s="5">
        <v>1989</v>
      </c>
      <c r="J45" s="5" t="s">
        <v>18</v>
      </c>
      <c r="K45" s="5" t="s">
        <v>641</v>
      </c>
      <c r="L45" s="5">
        <v>32</v>
      </c>
      <c r="M45" s="5">
        <v>32</v>
      </c>
      <c r="N45" s="5">
        <v>26</v>
      </c>
      <c r="O45" s="5">
        <v>24</v>
      </c>
      <c r="P45" s="15" t="s">
        <v>657</v>
      </c>
      <c r="Q45" s="15" t="s">
        <v>527</v>
      </c>
      <c r="R45" s="5" t="s">
        <v>18</v>
      </c>
      <c r="S45" s="19" t="s">
        <v>572</v>
      </c>
      <c r="T45" s="19" t="s">
        <v>658</v>
      </c>
    </row>
    <row r="46" spans="1:20" ht="13.5">
      <c r="A46" s="60">
        <v>44</v>
      </c>
      <c r="B46" s="13"/>
      <c r="C46" s="19" t="s">
        <v>11</v>
      </c>
      <c r="D46" s="19" t="s">
        <v>195</v>
      </c>
      <c r="E46" s="19" t="s">
        <v>22</v>
      </c>
      <c r="F46" s="49">
        <v>25206</v>
      </c>
      <c r="G46" s="5" t="s">
        <v>52</v>
      </c>
      <c r="H46" s="5" t="s">
        <v>13</v>
      </c>
      <c r="I46" s="5">
        <v>1990</v>
      </c>
      <c r="J46" s="5" t="s">
        <v>196</v>
      </c>
      <c r="K46" s="5" t="s">
        <v>659</v>
      </c>
      <c r="L46" s="5">
        <v>31</v>
      </c>
      <c r="M46" s="5">
        <v>31</v>
      </c>
      <c r="N46" s="5">
        <v>21</v>
      </c>
      <c r="O46" s="5">
        <v>18</v>
      </c>
      <c r="P46" s="15" t="s">
        <v>468</v>
      </c>
      <c r="Q46" s="15" t="s">
        <v>527</v>
      </c>
      <c r="R46" s="5" t="s">
        <v>18</v>
      </c>
      <c r="S46" s="19" t="s">
        <v>573</v>
      </c>
      <c r="T46" s="19" t="s">
        <v>660</v>
      </c>
    </row>
    <row r="47" spans="1:20" ht="25.5">
      <c r="A47" s="60">
        <v>45</v>
      </c>
      <c r="B47" s="12" t="s">
        <v>206</v>
      </c>
      <c r="C47" s="19" t="s">
        <v>460</v>
      </c>
      <c r="D47" s="19" t="s">
        <v>461</v>
      </c>
      <c r="E47" s="19" t="s">
        <v>462</v>
      </c>
      <c r="F47" s="49">
        <v>26604</v>
      </c>
      <c r="G47" s="5" t="s">
        <v>52</v>
      </c>
      <c r="H47" s="5" t="s">
        <v>17</v>
      </c>
      <c r="I47" s="5">
        <v>1998</v>
      </c>
      <c r="J47" s="5" t="s">
        <v>18</v>
      </c>
      <c r="K47" s="5" t="s">
        <v>3</v>
      </c>
      <c r="L47" s="5">
        <v>25</v>
      </c>
      <c r="M47" s="5">
        <v>25</v>
      </c>
      <c r="N47" s="15" t="s">
        <v>661</v>
      </c>
      <c r="O47" s="5">
        <v>28</v>
      </c>
      <c r="P47" s="15" t="s">
        <v>468</v>
      </c>
      <c r="Q47" s="15" t="s">
        <v>528</v>
      </c>
      <c r="R47" s="5" t="s">
        <v>18</v>
      </c>
      <c r="S47" s="19"/>
      <c r="T47" s="19" t="s">
        <v>662</v>
      </c>
    </row>
    <row r="48" spans="1:20" ht="25.5">
      <c r="A48" s="60">
        <v>46</v>
      </c>
      <c r="B48" s="12" t="s">
        <v>282</v>
      </c>
      <c r="C48" s="13" t="s">
        <v>147</v>
      </c>
      <c r="D48" s="13" t="s">
        <v>20</v>
      </c>
      <c r="E48" s="13" t="s">
        <v>55</v>
      </c>
      <c r="F48" s="49">
        <v>21997</v>
      </c>
      <c r="G48" s="5" t="s">
        <v>52</v>
      </c>
      <c r="H48" s="5" t="s">
        <v>17</v>
      </c>
      <c r="I48" s="5">
        <v>1981</v>
      </c>
      <c r="J48" s="5" t="s">
        <v>18</v>
      </c>
      <c r="K48" s="5" t="s">
        <v>574</v>
      </c>
      <c r="L48" s="5">
        <v>40</v>
      </c>
      <c r="M48" s="16">
        <v>40</v>
      </c>
      <c r="N48" s="16">
        <v>26</v>
      </c>
      <c r="O48" s="5">
        <v>26</v>
      </c>
      <c r="P48" s="15" t="s">
        <v>468</v>
      </c>
      <c r="Q48" s="5">
        <v>2019</v>
      </c>
      <c r="R48" s="5" t="s">
        <v>18</v>
      </c>
      <c r="S48" s="71" t="s">
        <v>575</v>
      </c>
      <c r="T48" s="71" t="s">
        <v>576</v>
      </c>
    </row>
    <row r="49" spans="1:20" ht="13.5">
      <c r="A49" s="60">
        <v>47</v>
      </c>
      <c r="B49" s="12"/>
      <c r="C49" s="13" t="s">
        <v>668</v>
      </c>
      <c r="D49" s="13" t="s">
        <v>669</v>
      </c>
      <c r="E49" s="13" t="s">
        <v>670</v>
      </c>
      <c r="F49" s="49">
        <v>35956</v>
      </c>
      <c r="G49" s="5" t="s">
        <v>52</v>
      </c>
      <c r="H49" s="5" t="s">
        <v>13</v>
      </c>
      <c r="I49" s="5">
        <v>2021</v>
      </c>
      <c r="J49" s="5" t="s">
        <v>671</v>
      </c>
      <c r="K49" s="5" t="s">
        <v>672</v>
      </c>
      <c r="L49" s="5">
        <v>1</v>
      </c>
      <c r="M49" s="16">
        <v>0</v>
      </c>
      <c r="N49" s="16">
        <v>21</v>
      </c>
      <c r="O49" s="5">
        <v>3</v>
      </c>
      <c r="P49" s="15" t="s">
        <v>183</v>
      </c>
      <c r="Q49" s="5"/>
      <c r="R49" s="5"/>
      <c r="S49" s="71"/>
      <c r="T49" s="71"/>
    </row>
    <row r="50" spans="1:20" ht="13.5">
      <c r="A50" s="60">
        <v>48</v>
      </c>
      <c r="B50" s="12"/>
      <c r="C50" s="13" t="s">
        <v>148</v>
      </c>
      <c r="D50" s="13" t="s">
        <v>149</v>
      </c>
      <c r="E50" s="13" t="s">
        <v>150</v>
      </c>
      <c r="F50" s="49">
        <v>24478</v>
      </c>
      <c r="G50" s="5" t="s">
        <v>52</v>
      </c>
      <c r="H50" s="5" t="s">
        <v>375</v>
      </c>
      <c r="I50" s="5">
        <v>2014</v>
      </c>
      <c r="J50" s="5" t="s">
        <v>18</v>
      </c>
      <c r="K50" s="5" t="s">
        <v>673</v>
      </c>
      <c r="L50" s="5">
        <v>35</v>
      </c>
      <c r="M50" s="16">
        <v>35</v>
      </c>
      <c r="N50" s="16">
        <v>15</v>
      </c>
      <c r="O50" s="5">
        <v>7</v>
      </c>
      <c r="P50" s="15" t="s">
        <v>577</v>
      </c>
      <c r="Q50" s="15" t="s">
        <v>528</v>
      </c>
      <c r="R50" s="5" t="s">
        <v>18</v>
      </c>
      <c r="S50" s="71" t="s">
        <v>96</v>
      </c>
      <c r="T50" s="71" t="s">
        <v>674</v>
      </c>
    </row>
    <row r="51" spans="1:20" ht="38.25">
      <c r="A51" s="60">
        <v>49</v>
      </c>
      <c r="B51" s="80" t="s">
        <v>291</v>
      </c>
      <c r="C51" s="81" t="s">
        <v>663</v>
      </c>
      <c r="D51" s="13" t="s">
        <v>664</v>
      </c>
      <c r="E51" s="13" t="s">
        <v>665</v>
      </c>
      <c r="F51" s="82">
        <v>33918</v>
      </c>
      <c r="G51" s="5" t="s">
        <v>52</v>
      </c>
      <c r="H51" s="5" t="s">
        <v>13</v>
      </c>
      <c r="I51" s="5">
        <v>2018</v>
      </c>
      <c r="J51" s="5" t="s">
        <v>18</v>
      </c>
      <c r="K51" s="5" t="s">
        <v>3</v>
      </c>
      <c r="L51" s="5">
        <v>9</v>
      </c>
      <c r="M51" s="16">
        <v>3</v>
      </c>
      <c r="N51" s="16">
        <v>17</v>
      </c>
      <c r="O51" s="5">
        <v>17</v>
      </c>
      <c r="P51" s="15" t="s">
        <v>468</v>
      </c>
      <c r="Q51" s="15" t="s">
        <v>666</v>
      </c>
      <c r="R51" s="5" t="s">
        <v>18</v>
      </c>
      <c r="S51" s="71" t="s">
        <v>3</v>
      </c>
      <c r="T51" s="71" t="s">
        <v>667</v>
      </c>
    </row>
    <row r="52" spans="1:20" ht="13.5">
      <c r="A52" s="60"/>
      <c r="B52" s="67"/>
      <c r="C52" s="13"/>
      <c r="D52" s="13"/>
      <c r="E52" s="13"/>
      <c r="F52" s="49"/>
      <c r="G52" s="5"/>
      <c r="H52" s="5"/>
      <c r="I52" s="5"/>
      <c r="J52" s="5"/>
      <c r="K52" s="5"/>
      <c r="L52" s="5"/>
      <c r="M52" s="16"/>
      <c r="N52" s="16"/>
      <c r="O52" s="5"/>
      <c r="P52" s="15"/>
      <c r="Q52" s="5"/>
      <c r="R52" s="5"/>
      <c r="S52" s="71"/>
      <c r="T52" s="71"/>
    </row>
    <row r="53" spans="1:20" ht="13.5">
      <c r="A53" s="60"/>
      <c r="B53" s="48"/>
      <c r="C53" s="22"/>
      <c r="D53" s="22"/>
      <c r="E53" s="22"/>
      <c r="F53" s="5"/>
      <c r="G53" s="5"/>
      <c r="H53" s="5"/>
      <c r="I53" s="5"/>
      <c r="J53" s="5"/>
      <c r="K53" s="5"/>
      <c r="L53" s="5"/>
      <c r="M53" s="5"/>
      <c r="N53" s="5"/>
      <c r="O53" s="5"/>
      <c r="P53" s="15"/>
      <c r="Q53" s="15"/>
      <c r="R53" s="5"/>
      <c r="S53" s="5"/>
      <c r="T53" s="5"/>
    </row>
    <row r="54" spans="1:20" ht="13.5">
      <c r="A54" s="60"/>
      <c r="B54" s="23" t="s">
        <v>224</v>
      </c>
      <c r="C54" s="23">
        <v>49</v>
      </c>
      <c r="D54" s="23"/>
      <c r="E54" s="23" t="s">
        <v>225</v>
      </c>
      <c r="F54" s="23">
        <v>11</v>
      </c>
      <c r="G54" s="23"/>
      <c r="H54" s="23"/>
      <c r="I54" s="23" t="s">
        <v>226</v>
      </c>
      <c r="J54" s="23">
        <v>6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3.5">
      <c r="A55" s="60"/>
      <c r="B55" s="23" t="s">
        <v>227</v>
      </c>
      <c r="C55" s="23">
        <v>53</v>
      </c>
      <c r="D55" s="23"/>
      <c r="E55" s="23" t="s">
        <v>228</v>
      </c>
      <c r="F55" s="23">
        <v>18</v>
      </c>
      <c r="G55" s="23"/>
      <c r="H55" s="23"/>
      <c r="I55" s="23" t="s">
        <v>229</v>
      </c>
      <c r="J55" s="23">
        <v>1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13.5">
      <c r="A56" s="60"/>
      <c r="B56" s="23" t="s">
        <v>230</v>
      </c>
      <c r="C56" s="23">
        <v>0</v>
      </c>
      <c r="D56" s="23"/>
      <c r="E56" s="23" t="s">
        <v>231</v>
      </c>
      <c r="F56" s="23">
        <v>2</v>
      </c>
      <c r="G56" s="23"/>
      <c r="H56" s="23"/>
      <c r="I56" s="23" t="s">
        <v>232</v>
      </c>
      <c r="J56" s="23">
        <v>3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ht="12.75">
      <c r="A57" s="23"/>
      <c r="B57" s="23" t="s">
        <v>233</v>
      </c>
      <c r="C57" s="23">
        <v>4</v>
      </c>
      <c r="D57" s="23"/>
      <c r="E57" s="23"/>
      <c r="F57" s="23"/>
      <c r="G57" s="23"/>
      <c r="H57" s="23"/>
      <c r="I57" s="23" t="s">
        <v>234</v>
      </c>
      <c r="J57" s="23">
        <v>5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ht="12.75">
      <c r="A58" s="23"/>
      <c r="B58" s="23" t="s">
        <v>235</v>
      </c>
      <c r="C58" s="23">
        <v>0</v>
      </c>
      <c r="D58" s="23"/>
      <c r="E58" s="23"/>
      <c r="F58" s="23"/>
      <c r="G58" s="23"/>
      <c r="H58" s="23"/>
      <c r="I58" s="23" t="s">
        <v>236</v>
      </c>
      <c r="J58" s="23">
        <v>1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12.75">
      <c r="A59" s="23"/>
      <c r="B59" s="23" t="s">
        <v>237</v>
      </c>
      <c r="C59" s="23">
        <v>0</v>
      </c>
      <c r="D59" s="23"/>
      <c r="E59" s="23"/>
      <c r="F59" s="23"/>
      <c r="G59" s="23"/>
      <c r="H59" s="23"/>
      <c r="I59" s="23" t="s">
        <v>319</v>
      </c>
      <c r="J59" s="23">
        <v>3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1:20" ht="12.75">
      <c r="A60" s="23"/>
      <c r="B60" s="23"/>
      <c r="C60" s="23"/>
      <c r="D60" s="23"/>
      <c r="E60" s="23"/>
      <c r="F60" s="23"/>
      <c r="G60" s="23"/>
      <c r="H60" s="23"/>
      <c r="I60" s="23" t="s">
        <v>341</v>
      </c>
      <c r="J60" s="23">
        <v>1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1:20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ht="12.75">
      <c r="A63" s="23"/>
    </row>
    <row r="64" ht="12.75">
      <c r="A64" s="23"/>
    </row>
  </sheetData>
  <sheetProtection/>
  <mergeCells count="4">
    <mergeCell ref="A1:T1"/>
    <mergeCell ref="L2:M2"/>
    <mergeCell ref="N2:O2"/>
    <mergeCell ref="Q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Q14" sqref="Q14"/>
    </sheetView>
  </sheetViews>
  <sheetFormatPr defaultColWidth="9.00390625" defaultRowHeight="12.75"/>
  <sheetData>
    <row r="1" spans="1:21" ht="15.75">
      <c r="A1" s="89" t="s">
        <v>484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4.25">
      <c r="A3" s="25" t="s">
        <v>0</v>
      </c>
      <c r="B3" s="26" t="s">
        <v>31</v>
      </c>
      <c r="C3" s="27" t="s">
        <v>28</v>
      </c>
      <c r="D3" s="26" t="s">
        <v>29</v>
      </c>
      <c r="E3" s="26" t="s">
        <v>30</v>
      </c>
      <c r="F3" s="26" t="s">
        <v>34</v>
      </c>
      <c r="G3" s="27" t="s">
        <v>35</v>
      </c>
      <c r="H3" s="26" t="s">
        <v>36</v>
      </c>
      <c r="I3" s="27" t="s">
        <v>50</v>
      </c>
      <c r="J3" s="26" t="s">
        <v>37</v>
      </c>
      <c r="K3" s="27" t="s">
        <v>38</v>
      </c>
      <c r="L3" s="91" t="s">
        <v>239</v>
      </c>
      <c r="M3" s="92"/>
      <c r="N3" s="93" t="s">
        <v>240</v>
      </c>
      <c r="O3" s="94"/>
      <c r="P3" s="27" t="s">
        <v>41</v>
      </c>
      <c r="Q3" s="91" t="s">
        <v>42</v>
      </c>
      <c r="R3" s="95"/>
      <c r="S3" s="27" t="s">
        <v>43</v>
      </c>
      <c r="T3" s="27" t="s">
        <v>241</v>
      </c>
      <c r="U3" s="27" t="s">
        <v>44</v>
      </c>
    </row>
    <row r="4" spans="1:21" ht="14.25">
      <c r="A4" s="28"/>
      <c r="B4" s="29"/>
      <c r="C4" s="30"/>
      <c r="D4" s="29"/>
      <c r="E4" s="29"/>
      <c r="F4" s="29" t="s">
        <v>45</v>
      </c>
      <c r="G4" s="30"/>
      <c r="H4" s="29"/>
      <c r="I4" s="30" t="s">
        <v>46</v>
      </c>
      <c r="J4" s="29"/>
      <c r="K4" s="31"/>
      <c r="L4" s="32" t="s">
        <v>47</v>
      </c>
      <c r="M4" s="33" t="s">
        <v>48</v>
      </c>
      <c r="N4" s="32" t="s">
        <v>47</v>
      </c>
      <c r="O4" s="34" t="s">
        <v>49</v>
      </c>
      <c r="P4" s="31"/>
      <c r="Q4" s="32" t="s">
        <v>50</v>
      </c>
      <c r="R4" s="34" t="s">
        <v>242</v>
      </c>
      <c r="S4" s="31"/>
      <c r="T4" s="31"/>
      <c r="U4" s="31"/>
    </row>
    <row r="5" spans="1:21" ht="13.5">
      <c r="A5" s="35">
        <v>1</v>
      </c>
      <c r="B5" s="41" t="s">
        <v>243</v>
      </c>
      <c r="C5" s="41" t="s">
        <v>366</v>
      </c>
      <c r="D5" s="41" t="s">
        <v>367</v>
      </c>
      <c r="E5" s="41" t="s">
        <v>447</v>
      </c>
      <c r="F5" s="50">
        <v>26153</v>
      </c>
      <c r="G5" s="36" t="s">
        <v>52</v>
      </c>
      <c r="H5" s="36" t="s">
        <v>276</v>
      </c>
      <c r="I5" s="36">
        <v>1993</v>
      </c>
      <c r="J5" s="36" t="s">
        <v>368</v>
      </c>
      <c r="K5" s="36" t="s">
        <v>164</v>
      </c>
      <c r="L5" s="36">
        <v>27</v>
      </c>
      <c r="M5" s="36">
        <v>18</v>
      </c>
      <c r="N5" s="36">
        <v>25</v>
      </c>
      <c r="O5" s="36">
        <v>1</v>
      </c>
      <c r="P5" s="37" t="s">
        <v>535</v>
      </c>
      <c r="Q5" s="37" t="s">
        <v>488</v>
      </c>
      <c r="R5" s="37" t="s">
        <v>369</v>
      </c>
      <c r="S5" s="37" t="s">
        <v>3</v>
      </c>
      <c r="T5" s="37" t="s">
        <v>487</v>
      </c>
      <c r="U5" s="37" t="s">
        <v>3</v>
      </c>
    </row>
    <row r="6" spans="1:21" ht="13.5">
      <c r="A6" s="35">
        <v>2</v>
      </c>
      <c r="B6" s="41" t="s">
        <v>2</v>
      </c>
      <c r="C6" s="48" t="s">
        <v>563</v>
      </c>
      <c r="D6" s="48" t="s">
        <v>490</v>
      </c>
      <c r="E6" s="48" t="s">
        <v>564</v>
      </c>
      <c r="F6" s="49">
        <v>24222</v>
      </c>
      <c r="G6" s="5" t="s">
        <v>52</v>
      </c>
      <c r="H6" s="5" t="s">
        <v>17</v>
      </c>
      <c r="I6" s="5">
        <v>1987</v>
      </c>
      <c r="J6" s="36" t="s">
        <v>18</v>
      </c>
      <c r="K6" s="36" t="s">
        <v>565</v>
      </c>
      <c r="L6" s="36">
        <v>33</v>
      </c>
      <c r="M6" s="36">
        <v>33</v>
      </c>
      <c r="N6" s="36">
        <v>11</v>
      </c>
      <c r="O6" s="36">
        <v>1</v>
      </c>
      <c r="P6" s="37" t="s">
        <v>535</v>
      </c>
      <c r="Q6" s="37"/>
      <c r="R6" s="37"/>
      <c r="S6" s="37" t="s">
        <v>108</v>
      </c>
      <c r="T6" s="37" t="s">
        <v>566</v>
      </c>
      <c r="U6" s="37"/>
    </row>
    <row r="7" spans="1:21" ht="13.5">
      <c r="A7" s="35">
        <v>3</v>
      </c>
      <c r="B7" s="41"/>
      <c r="C7" s="13"/>
      <c r="D7" s="13"/>
      <c r="E7" s="13"/>
      <c r="F7" s="49"/>
      <c r="G7" s="5"/>
      <c r="H7" s="5"/>
      <c r="I7" s="5"/>
      <c r="J7" s="36"/>
      <c r="K7" s="36"/>
      <c r="L7" s="36"/>
      <c r="M7" s="36"/>
      <c r="N7" s="36"/>
      <c r="O7" s="36"/>
      <c r="P7" s="37"/>
      <c r="Q7" s="37"/>
      <c r="R7" s="37"/>
      <c r="S7" s="37"/>
      <c r="T7" s="37"/>
      <c r="U7" s="37"/>
    </row>
    <row r="8" spans="1:21" ht="13.5">
      <c r="A8" s="35">
        <v>4</v>
      </c>
      <c r="B8" s="41" t="s">
        <v>248</v>
      </c>
      <c r="C8" s="41" t="s">
        <v>497</v>
      </c>
      <c r="D8" s="41" t="s">
        <v>557</v>
      </c>
      <c r="E8" s="41" t="s">
        <v>95</v>
      </c>
      <c r="F8" s="50">
        <v>24174</v>
      </c>
      <c r="G8" s="36" t="s">
        <v>52</v>
      </c>
      <c r="H8" s="36" t="s">
        <v>17</v>
      </c>
      <c r="I8" s="36">
        <v>2012</v>
      </c>
      <c r="J8" s="36" t="s">
        <v>558</v>
      </c>
      <c r="K8" s="36" t="s">
        <v>559</v>
      </c>
      <c r="L8" s="36">
        <v>36</v>
      </c>
      <c r="M8" s="36">
        <v>36</v>
      </c>
      <c r="N8" s="36">
        <v>25</v>
      </c>
      <c r="O8" s="36">
        <v>2</v>
      </c>
      <c r="P8" s="37" t="s">
        <v>249</v>
      </c>
      <c r="Q8" s="37" t="s">
        <v>451</v>
      </c>
      <c r="R8" s="37" t="s">
        <v>451</v>
      </c>
      <c r="S8" s="37" t="s">
        <v>560</v>
      </c>
      <c r="T8" s="37" t="s">
        <v>561</v>
      </c>
      <c r="U8" s="37" t="s">
        <v>3</v>
      </c>
    </row>
    <row r="9" spans="1:21" ht="13.5">
      <c r="A9" s="35">
        <v>5</v>
      </c>
      <c r="B9" s="41" t="s">
        <v>250</v>
      </c>
      <c r="C9" s="13" t="s">
        <v>499</v>
      </c>
      <c r="D9" s="13" t="s">
        <v>500</v>
      </c>
      <c r="E9" s="13" t="s">
        <v>501</v>
      </c>
      <c r="F9" s="49">
        <v>20664</v>
      </c>
      <c r="G9" s="5" t="s">
        <v>52</v>
      </c>
      <c r="H9" s="5" t="s">
        <v>17</v>
      </c>
      <c r="I9" s="5">
        <v>1981</v>
      </c>
      <c r="J9" s="5" t="s">
        <v>18</v>
      </c>
      <c r="K9" s="5" t="s">
        <v>502</v>
      </c>
      <c r="L9" s="5">
        <v>44</v>
      </c>
      <c r="M9" s="16">
        <v>1</v>
      </c>
      <c r="N9" s="16">
        <v>29</v>
      </c>
      <c r="O9" s="38">
        <v>1</v>
      </c>
      <c r="P9" s="37" t="s">
        <v>249</v>
      </c>
      <c r="Q9" s="38"/>
      <c r="R9" s="38"/>
      <c r="S9" s="40" t="s">
        <v>3</v>
      </c>
      <c r="T9" s="40"/>
      <c r="U9" s="40" t="s">
        <v>3</v>
      </c>
    </row>
    <row r="10" spans="1:21" ht="13.5">
      <c r="A10" s="35">
        <v>6</v>
      </c>
      <c r="B10" s="41" t="s">
        <v>251</v>
      </c>
      <c r="C10" s="75" t="s">
        <v>506</v>
      </c>
      <c r="D10" s="19" t="s">
        <v>507</v>
      </c>
      <c r="E10" s="19" t="s">
        <v>508</v>
      </c>
      <c r="F10" s="49">
        <v>1970</v>
      </c>
      <c r="G10" s="5" t="s">
        <v>334</v>
      </c>
      <c r="H10" s="5" t="s">
        <v>17</v>
      </c>
      <c r="I10" s="5">
        <v>2005</v>
      </c>
      <c r="J10" s="5" t="s">
        <v>509</v>
      </c>
      <c r="K10" s="5" t="s">
        <v>510</v>
      </c>
      <c r="L10" s="5">
        <v>33</v>
      </c>
      <c r="M10" s="5">
        <v>27</v>
      </c>
      <c r="N10" s="5">
        <v>23</v>
      </c>
      <c r="O10" s="36">
        <v>2</v>
      </c>
      <c r="P10" s="37" t="s">
        <v>249</v>
      </c>
      <c r="Q10" s="37"/>
      <c r="R10" s="37"/>
      <c r="S10" s="37"/>
      <c r="T10" s="37"/>
      <c r="U10" s="37" t="s">
        <v>3</v>
      </c>
    </row>
    <row r="11" spans="1:21" ht="13.5">
      <c r="A11" s="35">
        <v>7</v>
      </c>
      <c r="B11" s="41" t="s">
        <v>252</v>
      </c>
      <c r="C11" s="57" t="s">
        <v>411</v>
      </c>
      <c r="D11" s="57" t="s">
        <v>106</v>
      </c>
      <c r="E11" s="57" t="s">
        <v>412</v>
      </c>
      <c r="F11" s="58">
        <v>24476</v>
      </c>
      <c r="G11" s="38" t="s">
        <v>52</v>
      </c>
      <c r="H11" s="38" t="s">
        <v>63</v>
      </c>
      <c r="I11" s="38">
        <v>2005</v>
      </c>
      <c r="J11" s="38" t="s">
        <v>413</v>
      </c>
      <c r="K11" s="38" t="s">
        <v>492</v>
      </c>
      <c r="L11" s="38">
        <v>30</v>
      </c>
      <c r="M11" s="39">
        <v>30</v>
      </c>
      <c r="N11" s="39">
        <v>20</v>
      </c>
      <c r="O11" s="38">
        <v>2</v>
      </c>
      <c r="P11" s="38">
        <v>10.11</v>
      </c>
      <c r="Q11" s="38">
        <v>2017</v>
      </c>
      <c r="R11" s="38" t="s">
        <v>369</v>
      </c>
      <c r="S11" s="40" t="s">
        <v>547</v>
      </c>
      <c r="T11" s="40" t="s">
        <v>548</v>
      </c>
      <c r="U11" s="40" t="s">
        <v>3</v>
      </c>
    </row>
    <row r="12" spans="1:21" ht="13.5">
      <c r="A12" s="35">
        <v>8</v>
      </c>
      <c r="B12" s="41" t="s">
        <v>253</v>
      </c>
      <c r="C12" s="19" t="s">
        <v>542</v>
      </c>
      <c r="D12" s="19" t="s">
        <v>153</v>
      </c>
      <c r="E12" s="19" t="s">
        <v>543</v>
      </c>
      <c r="F12" s="49">
        <v>26910</v>
      </c>
      <c r="G12" s="5" t="s">
        <v>52</v>
      </c>
      <c r="H12" s="5" t="s">
        <v>17</v>
      </c>
      <c r="I12" s="5">
        <v>1996</v>
      </c>
      <c r="J12" s="5" t="s">
        <v>18</v>
      </c>
      <c r="K12" s="5" t="s">
        <v>18</v>
      </c>
      <c r="L12" s="5">
        <v>30</v>
      </c>
      <c r="M12" s="5">
        <v>30</v>
      </c>
      <c r="N12" s="5">
        <v>27</v>
      </c>
      <c r="O12" s="5">
        <v>1</v>
      </c>
      <c r="P12" s="14">
        <v>44145</v>
      </c>
      <c r="Q12" s="15" t="s">
        <v>451</v>
      </c>
      <c r="R12" s="5" t="s">
        <v>451</v>
      </c>
      <c r="S12" s="19"/>
      <c r="T12" s="19" t="s">
        <v>544</v>
      </c>
      <c r="U12" s="37" t="s">
        <v>3</v>
      </c>
    </row>
    <row r="13" spans="1:21" ht="13.5">
      <c r="A13" s="35">
        <v>9</v>
      </c>
      <c r="B13" s="41" t="s">
        <v>254</v>
      </c>
      <c r="C13" s="57" t="s">
        <v>452</v>
      </c>
      <c r="D13" s="57" t="s">
        <v>453</v>
      </c>
      <c r="E13" s="57" t="s">
        <v>454</v>
      </c>
      <c r="F13" s="58">
        <v>31325</v>
      </c>
      <c r="G13" s="38" t="s">
        <v>52</v>
      </c>
      <c r="H13" s="38" t="s">
        <v>13</v>
      </c>
      <c r="I13" s="38">
        <v>2014</v>
      </c>
      <c r="J13" s="38" t="s">
        <v>455</v>
      </c>
      <c r="K13" s="38" t="s">
        <v>482</v>
      </c>
      <c r="L13" s="38">
        <v>13</v>
      </c>
      <c r="M13" s="39">
        <v>5</v>
      </c>
      <c r="N13" s="39">
        <v>27</v>
      </c>
      <c r="O13" s="38">
        <v>1</v>
      </c>
      <c r="P13" s="37" t="s">
        <v>249</v>
      </c>
      <c r="Q13" s="38">
        <v>2018</v>
      </c>
      <c r="R13" s="38" t="s">
        <v>483</v>
      </c>
      <c r="S13" s="40" t="s">
        <v>3</v>
      </c>
      <c r="T13" s="40" t="s">
        <v>471</v>
      </c>
      <c r="U13" s="42" t="s">
        <v>3</v>
      </c>
    </row>
    <row r="14" spans="1:21" ht="13.5">
      <c r="A14" s="35">
        <v>10</v>
      </c>
      <c r="B14" s="41" t="s">
        <v>15</v>
      </c>
      <c r="C14" s="59" t="s">
        <v>474</v>
      </c>
      <c r="D14" s="59" t="s">
        <v>475</v>
      </c>
      <c r="E14" s="59" t="s">
        <v>476</v>
      </c>
      <c r="F14" s="50">
        <v>24614</v>
      </c>
      <c r="G14" s="36" t="s">
        <v>477</v>
      </c>
      <c r="H14" s="36" t="s">
        <v>478</v>
      </c>
      <c r="I14" s="36">
        <v>2011</v>
      </c>
      <c r="J14" s="36" t="s">
        <v>376</v>
      </c>
      <c r="K14" s="38" t="s">
        <v>479</v>
      </c>
      <c r="L14" s="36">
        <v>27</v>
      </c>
      <c r="M14" s="36">
        <v>18</v>
      </c>
      <c r="N14" s="36">
        <v>7.5</v>
      </c>
      <c r="O14" s="36">
        <v>0.5</v>
      </c>
      <c r="P14" s="37" t="s">
        <v>535</v>
      </c>
      <c r="Q14" s="37" t="s">
        <v>498</v>
      </c>
      <c r="R14" s="37" t="s">
        <v>483</v>
      </c>
      <c r="S14" s="37"/>
      <c r="T14" s="37" t="s">
        <v>514</v>
      </c>
      <c r="U14" s="37" t="s">
        <v>3</v>
      </c>
    </row>
    <row r="15" spans="1:21" ht="13.5">
      <c r="A15" s="35">
        <v>11</v>
      </c>
      <c r="B15" s="41" t="s">
        <v>255</v>
      </c>
      <c r="C15" s="41" t="s">
        <v>457</v>
      </c>
      <c r="D15" s="41" t="s">
        <v>458</v>
      </c>
      <c r="E15" s="41" t="s">
        <v>459</v>
      </c>
      <c r="F15" s="50">
        <v>22313</v>
      </c>
      <c r="G15" s="36" t="s">
        <v>52</v>
      </c>
      <c r="H15" s="36" t="s">
        <v>13</v>
      </c>
      <c r="I15" s="36">
        <v>1987</v>
      </c>
      <c r="J15" s="36" t="s">
        <v>207</v>
      </c>
      <c r="K15" s="38" t="s">
        <v>568</v>
      </c>
      <c r="L15" s="36">
        <v>41</v>
      </c>
      <c r="M15" s="36">
        <v>34</v>
      </c>
      <c r="N15" s="36">
        <v>18</v>
      </c>
      <c r="O15" s="36">
        <v>1</v>
      </c>
      <c r="P15" s="37" t="s">
        <v>491</v>
      </c>
      <c r="Q15" s="37" t="s">
        <v>498</v>
      </c>
      <c r="R15" s="37" t="s">
        <v>369</v>
      </c>
      <c r="S15" s="37"/>
      <c r="T15" s="37" t="s">
        <v>569</v>
      </c>
      <c r="U15" s="37" t="s">
        <v>3</v>
      </c>
    </row>
    <row r="16" spans="1:21" ht="13.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4"/>
      <c r="R16" s="44"/>
      <c r="S16" s="44"/>
      <c r="T16" s="44"/>
      <c r="U16" s="44"/>
    </row>
    <row r="17" spans="1:21" ht="16.5">
      <c r="A17" s="43"/>
      <c r="B17" s="45" t="s">
        <v>256</v>
      </c>
      <c r="C17" s="46">
        <v>11</v>
      </c>
      <c r="E17" s="45" t="s">
        <v>257</v>
      </c>
      <c r="F17" s="45">
        <v>0</v>
      </c>
      <c r="I17" s="43"/>
      <c r="J17" s="43"/>
      <c r="K17" s="45"/>
      <c r="L17" s="45"/>
      <c r="M17" s="43"/>
      <c r="N17" s="43"/>
      <c r="O17" s="43"/>
      <c r="P17" s="43"/>
      <c r="Q17" s="44"/>
      <c r="R17" s="44"/>
      <c r="S17" s="44"/>
      <c r="T17" s="44"/>
      <c r="U17" s="44"/>
    </row>
    <row r="18" spans="1:21" ht="16.5">
      <c r="A18" s="43"/>
      <c r="B18" s="45" t="s">
        <v>258</v>
      </c>
      <c r="C18" s="46">
        <v>11</v>
      </c>
      <c r="E18" s="45" t="s">
        <v>259</v>
      </c>
      <c r="F18" s="45">
        <v>0</v>
      </c>
      <c r="G18" s="45"/>
      <c r="H18" s="43"/>
      <c r="I18" s="43"/>
      <c r="J18" s="43"/>
      <c r="K18" s="43"/>
      <c r="L18" s="43"/>
      <c r="M18" s="43"/>
      <c r="N18" s="43"/>
      <c r="O18" s="43"/>
      <c r="P18" s="43"/>
      <c r="Q18" s="44"/>
      <c r="R18" s="44"/>
      <c r="S18" s="44"/>
      <c r="T18" s="44"/>
      <c r="U18" s="44"/>
    </row>
    <row r="19" spans="1:21" ht="16.5">
      <c r="A19" s="43"/>
      <c r="B19" s="45">
        <v>0</v>
      </c>
      <c r="C19" s="46">
        <v>1</v>
      </c>
      <c r="E19" s="45" t="s">
        <v>260</v>
      </c>
      <c r="F19" s="45">
        <v>0</v>
      </c>
      <c r="G19" s="45"/>
      <c r="H19" s="43"/>
      <c r="I19" s="43"/>
      <c r="J19" s="43"/>
      <c r="K19" s="43"/>
      <c r="L19" s="43"/>
      <c r="M19" s="43"/>
      <c r="N19" s="43"/>
      <c r="O19" s="43"/>
      <c r="P19" s="43"/>
      <c r="Q19" s="44"/>
      <c r="R19" s="44"/>
      <c r="S19" s="44"/>
      <c r="T19" s="44"/>
      <c r="U19" s="44"/>
    </row>
    <row r="20" spans="1:21" ht="16.5">
      <c r="A20" s="43"/>
      <c r="B20" s="45" t="s">
        <v>261</v>
      </c>
      <c r="C20" s="46">
        <v>0</v>
      </c>
      <c r="E20" s="45" t="s">
        <v>262</v>
      </c>
      <c r="F20" s="45">
        <v>0</v>
      </c>
      <c r="G20" s="45"/>
      <c r="H20" s="43"/>
      <c r="I20" s="43"/>
      <c r="J20" s="43"/>
      <c r="K20" s="43"/>
      <c r="L20" s="43"/>
      <c r="M20" s="43"/>
      <c r="N20" s="43"/>
      <c r="O20" s="43"/>
      <c r="P20" s="43"/>
      <c r="Q20" s="44"/>
      <c r="R20" s="44"/>
      <c r="S20" s="44"/>
      <c r="T20" s="44"/>
      <c r="U20" s="44"/>
    </row>
    <row r="21" spans="1:21" ht="16.5">
      <c r="A21" s="43"/>
      <c r="B21" s="45" t="s">
        <v>263</v>
      </c>
      <c r="C21" s="47">
        <v>0</v>
      </c>
      <c r="D21" s="45"/>
      <c r="E21" s="45" t="s">
        <v>264</v>
      </c>
      <c r="F21" s="45">
        <v>0</v>
      </c>
      <c r="G21" s="45"/>
      <c r="H21" s="43"/>
      <c r="I21" s="43"/>
      <c r="J21" s="43"/>
      <c r="K21" s="43"/>
      <c r="L21" s="43"/>
      <c r="M21" s="43"/>
      <c r="N21" s="43"/>
      <c r="O21" s="43"/>
      <c r="P21" s="43"/>
      <c r="Q21" s="44"/>
      <c r="R21" s="44"/>
      <c r="S21" s="44"/>
      <c r="T21" s="44"/>
      <c r="U21" s="44"/>
    </row>
  </sheetData>
  <sheetProtection/>
  <mergeCells count="4">
    <mergeCell ref="A1:U1"/>
    <mergeCell ref="L3:M3"/>
    <mergeCell ref="N3:O3"/>
    <mergeCell ref="Q3: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C1">
      <selection activeCell="Q22" sqref="Q22"/>
    </sheetView>
  </sheetViews>
  <sheetFormatPr defaultColWidth="9.00390625" defaultRowHeight="12.75"/>
  <sheetData>
    <row r="1" spans="1:20" ht="13.5">
      <c r="A1" s="83" t="s">
        <v>265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13.5">
      <c r="A2" s="7" t="s">
        <v>0</v>
      </c>
      <c r="B2" s="3" t="s">
        <v>31</v>
      </c>
      <c r="C2" s="8" t="s">
        <v>28</v>
      </c>
      <c r="D2" s="8" t="s">
        <v>33</v>
      </c>
      <c r="E2" s="8" t="s">
        <v>30</v>
      </c>
      <c r="F2" s="4" t="s">
        <v>34</v>
      </c>
      <c r="G2" s="3" t="s">
        <v>35</v>
      </c>
      <c r="H2" s="8" t="s">
        <v>36</v>
      </c>
      <c r="I2" s="3" t="s">
        <v>34</v>
      </c>
      <c r="J2" s="8" t="s">
        <v>37</v>
      </c>
      <c r="K2" s="3" t="s">
        <v>38</v>
      </c>
      <c r="L2" s="84" t="s">
        <v>39</v>
      </c>
      <c r="M2" s="85"/>
      <c r="N2" s="86" t="s">
        <v>40</v>
      </c>
      <c r="O2" s="87"/>
      <c r="P2" s="3" t="s">
        <v>41</v>
      </c>
      <c r="Q2" s="84" t="s">
        <v>42</v>
      </c>
      <c r="R2" s="88"/>
      <c r="S2" s="8" t="s">
        <v>43</v>
      </c>
      <c r="T2" s="3" t="s">
        <v>44</v>
      </c>
    </row>
    <row r="3" spans="1:20" ht="13.5">
      <c r="A3" s="9"/>
      <c r="B3" s="1"/>
      <c r="C3" s="10"/>
      <c r="D3" s="10"/>
      <c r="E3" s="10"/>
      <c r="F3" s="2" t="s">
        <v>45</v>
      </c>
      <c r="G3" s="1"/>
      <c r="H3" s="10"/>
      <c r="I3" s="1" t="s">
        <v>46</v>
      </c>
      <c r="J3" s="10"/>
      <c r="K3" s="1"/>
      <c r="L3" s="5" t="s">
        <v>47</v>
      </c>
      <c r="M3" s="5" t="s">
        <v>48</v>
      </c>
      <c r="N3" s="5" t="s">
        <v>47</v>
      </c>
      <c r="O3" s="6" t="s">
        <v>49</v>
      </c>
      <c r="P3" s="1"/>
      <c r="Q3" s="5" t="s">
        <v>50</v>
      </c>
      <c r="R3" s="5" t="s">
        <v>51</v>
      </c>
      <c r="S3" s="10"/>
      <c r="T3" s="1"/>
    </row>
    <row r="4" spans="1:20" ht="13.5">
      <c r="A4" s="70">
        <v>1</v>
      </c>
      <c r="B4" s="69" t="s">
        <v>57</v>
      </c>
      <c r="C4" s="13" t="s">
        <v>418</v>
      </c>
      <c r="D4" s="13" t="s">
        <v>419</v>
      </c>
      <c r="E4" s="13" t="s">
        <v>420</v>
      </c>
      <c r="F4" s="49">
        <v>32785</v>
      </c>
      <c r="G4" s="5" t="s">
        <v>52</v>
      </c>
      <c r="H4" s="5" t="s">
        <v>13</v>
      </c>
      <c r="I4" s="5">
        <v>2013</v>
      </c>
      <c r="J4" s="5" t="s">
        <v>305</v>
      </c>
      <c r="K4" s="5" t="s">
        <v>210</v>
      </c>
      <c r="L4" s="5">
        <v>1</v>
      </c>
      <c r="M4" s="5">
        <v>1</v>
      </c>
      <c r="N4" s="5">
        <v>20</v>
      </c>
      <c r="O4" s="5">
        <v>3</v>
      </c>
      <c r="P4" s="15" t="s">
        <v>425</v>
      </c>
      <c r="Q4" s="5"/>
      <c r="R4" s="5"/>
      <c r="S4" s="15"/>
      <c r="T4" s="71"/>
    </row>
    <row r="5" spans="1:20" ht="13.5">
      <c r="A5" s="70">
        <v>2</v>
      </c>
      <c r="B5" s="1"/>
      <c r="C5" s="13" t="s">
        <v>244</v>
      </c>
      <c r="D5" s="13" t="s">
        <v>245</v>
      </c>
      <c r="E5" s="13" t="s">
        <v>246</v>
      </c>
      <c r="F5" s="49">
        <v>23040</v>
      </c>
      <c r="G5" s="5" t="s">
        <v>421</v>
      </c>
      <c r="H5" s="5" t="s">
        <v>422</v>
      </c>
      <c r="I5" s="5">
        <v>2006</v>
      </c>
      <c r="J5" s="5" t="s">
        <v>376</v>
      </c>
      <c r="K5" s="5" t="s">
        <v>423</v>
      </c>
      <c r="L5" s="5">
        <v>32</v>
      </c>
      <c r="M5" s="5">
        <v>19</v>
      </c>
      <c r="N5" s="5">
        <v>22</v>
      </c>
      <c r="O5" s="5">
        <v>3</v>
      </c>
      <c r="P5" s="15" t="s">
        <v>424</v>
      </c>
      <c r="Q5" s="5"/>
      <c r="R5" s="5"/>
      <c r="S5" s="15"/>
      <c r="T5" s="71"/>
    </row>
    <row r="6" spans="1:20" ht="25.5">
      <c r="A6" s="11">
        <v>3</v>
      </c>
      <c r="B6" s="17" t="s">
        <v>24</v>
      </c>
      <c r="C6" s="13" t="s">
        <v>74</v>
      </c>
      <c r="D6" s="13" t="s">
        <v>75</v>
      </c>
      <c r="E6" s="13" t="s">
        <v>76</v>
      </c>
      <c r="F6" s="49">
        <v>26870</v>
      </c>
      <c r="G6" s="5" t="s">
        <v>52</v>
      </c>
      <c r="H6" s="5" t="s">
        <v>17</v>
      </c>
      <c r="I6" s="5">
        <v>1995</v>
      </c>
      <c r="J6" s="5" t="s">
        <v>67</v>
      </c>
      <c r="K6" s="5" t="s">
        <v>67</v>
      </c>
      <c r="L6" s="5">
        <v>19</v>
      </c>
      <c r="M6" s="16">
        <v>18</v>
      </c>
      <c r="N6" s="16">
        <v>21</v>
      </c>
      <c r="O6" s="5">
        <v>6</v>
      </c>
      <c r="P6" s="15" t="s">
        <v>350</v>
      </c>
      <c r="Q6" s="5">
        <v>2013</v>
      </c>
      <c r="R6" s="5" t="s">
        <v>18</v>
      </c>
      <c r="S6" s="15"/>
      <c r="T6" s="71"/>
    </row>
    <row r="7" spans="1:20" ht="13.5">
      <c r="A7" s="11">
        <v>4</v>
      </c>
      <c r="B7" s="17"/>
      <c r="C7" s="13" t="s">
        <v>351</v>
      </c>
      <c r="D7" s="13" t="s">
        <v>25</v>
      </c>
      <c r="E7" s="13" t="s">
        <v>352</v>
      </c>
      <c r="F7" s="49">
        <v>24838</v>
      </c>
      <c r="G7" s="5" t="s">
        <v>52</v>
      </c>
      <c r="H7" s="5" t="s">
        <v>17</v>
      </c>
      <c r="I7" s="5">
        <v>1990</v>
      </c>
      <c r="J7" s="5" t="s">
        <v>67</v>
      </c>
      <c r="K7" s="5" t="s">
        <v>67</v>
      </c>
      <c r="L7" s="5">
        <v>24</v>
      </c>
      <c r="M7" s="16">
        <v>20</v>
      </c>
      <c r="N7" s="16">
        <v>18</v>
      </c>
      <c r="O7" s="5">
        <v>6</v>
      </c>
      <c r="P7" s="15" t="s">
        <v>183</v>
      </c>
      <c r="Q7" s="5"/>
      <c r="R7" s="5"/>
      <c r="S7" s="15"/>
      <c r="T7" s="71"/>
    </row>
    <row r="8" spans="1:20" ht="25.5">
      <c r="A8" s="11">
        <v>5</v>
      </c>
      <c r="B8" s="17" t="s">
        <v>6</v>
      </c>
      <c r="C8" s="13" t="s">
        <v>4</v>
      </c>
      <c r="D8" s="13" t="s">
        <v>81</v>
      </c>
      <c r="E8" s="13" t="s">
        <v>5</v>
      </c>
      <c r="F8" s="49">
        <v>21429</v>
      </c>
      <c r="G8" s="5" t="s">
        <v>52</v>
      </c>
      <c r="H8" s="5" t="s">
        <v>17</v>
      </c>
      <c r="I8" s="5">
        <v>1985</v>
      </c>
      <c r="J8" s="5" t="s">
        <v>18</v>
      </c>
      <c r="K8" s="5" t="s">
        <v>82</v>
      </c>
      <c r="L8" s="5">
        <v>37</v>
      </c>
      <c r="M8" s="16">
        <v>33</v>
      </c>
      <c r="N8" s="16">
        <v>14</v>
      </c>
      <c r="O8" s="5">
        <v>14</v>
      </c>
      <c r="P8" s="5" t="s">
        <v>428</v>
      </c>
      <c r="Q8" s="5">
        <v>2013</v>
      </c>
      <c r="R8" s="5" t="s">
        <v>18</v>
      </c>
      <c r="S8" s="71" t="s">
        <v>83</v>
      </c>
      <c r="T8" s="71" t="s">
        <v>429</v>
      </c>
    </row>
    <row r="9" spans="1:20" ht="25.5">
      <c r="A9" s="11">
        <v>6</v>
      </c>
      <c r="B9" s="17" t="s">
        <v>9</v>
      </c>
      <c r="C9" s="19" t="s">
        <v>110</v>
      </c>
      <c r="D9" s="19" t="s">
        <v>111</v>
      </c>
      <c r="E9" s="19" t="s">
        <v>112</v>
      </c>
      <c r="F9" s="49">
        <v>24149</v>
      </c>
      <c r="G9" s="5" t="s">
        <v>52</v>
      </c>
      <c r="H9" s="5" t="s">
        <v>17</v>
      </c>
      <c r="I9" s="5">
        <v>1987</v>
      </c>
      <c r="J9" s="5" t="s">
        <v>18</v>
      </c>
      <c r="K9" s="5" t="s">
        <v>79</v>
      </c>
      <c r="L9" s="5">
        <v>27</v>
      </c>
      <c r="M9" s="5">
        <v>27</v>
      </c>
      <c r="N9" s="5">
        <v>12</v>
      </c>
      <c r="O9" s="5">
        <v>6</v>
      </c>
      <c r="P9" s="5">
        <v>11</v>
      </c>
      <c r="Q9" s="15" t="s">
        <v>270</v>
      </c>
      <c r="R9" s="5" t="s">
        <v>18</v>
      </c>
      <c r="S9" s="19" t="s">
        <v>3</v>
      </c>
      <c r="T9" s="19" t="s">
        <v>56</v>
      </c>
    </row>
    <row r="10" spans="1:20" ht="25.5">
      <c r="A10" s="11">
        <v>7</v>
      </c>
      <c r="B10" s="17" t="s">
        <v>126</v>
      </c>
      <c r="C10" s="13" t="s">
        <v>130</v>
      </c>
      <c r="D10" s="13" t="s">
        <v>131</v>
      </c>
      <c r="E10" s="13" t="s">
        <v>132</v>
      </c>
      <c r="F10" s="49">
        <v>23876</v>
      </c>
      <c r="G10" s="5" t="s">
        <v>52</v>
      </c>
      <c r="H10" s="5" t="s">
        <v>17</v>
      </c>
      <c r="I10" s="5">
        <v>1992</v>
      </c>
      <c r="J10" s="5" t="s">
        <v>18</v>
      </c>
      <c r="K10" s="5" t="s">
        <v>133</v>
      </c>
      <c r="L10" s="5">
        <v>28</v>
      </c>
      <c r="M10" s="16">
        <v>16</v>
      </c>
      <c r="N10" s="16">
        <v>19</v>
      </c>
      <c r="O10" s="5">
        <v>5</v>
      </c>
      <c r="P10" s="15" t="s">
        <v>360</v>
      </c>
      <c r="Q10" s="5"/>
      <c r="R10" s="5"/>
      <c r="S10" s="71"/>
      <c r="T10" s="71"/>
    </row>
    <row r="11" spans="1:20" ht="13.5">
      <c r="A11" s="11">
        <v>8</v>
      </c>
      <c r="B11" s="48" t="s">
        <v>134</v>
      </c>
      <c r="C11" s="19" t="s">
        <v>135</v>
      </c>
      <c r="D11" s="19" t="s">
        <v>136</v>
      </c>
      <c r="E11" s="19" t="s">
        <v>137</v>
      </c>
      <c r="F11" s="5">
        <v>1961</v>
      </c>
      <c r="G11" s="5" t="s">
        <v>52</v>
      </c>
      <c r="H11" s="5" t="s">
        <v>17</v>
      </c>
      <c r="I11" s="5">
        <v>1984</v>
      </c>
      <c r="J11" s="5" t="s">
        <v>18</v>
      </c>
      <c r="K11" s="5" t="s">
        <v>67</v>
      </c>
      <c r="L11" s="5">
        <v>36</v>
      </c>
      <c r="M11" s="5">
        <v>16</v>
      </c>
      <c r="N11" s="5">
        <v>30</v>
      </c>
      <c r="O11" s="5">
        <v>5</v>
      </c>
      <c r="P11" s="5">
        <v>8</v>
      </c>
      <c r="Q11" s="15" t="s">
        <v>270</v>
      </c>
      <c r="R11" s="5" t="s">
        <v>18</v>
      </c>
      <c r="S11" s="19" t="s">
        <v>389</v>
      </c>
      <c r="T11" s="19" t="s">
        <v>390</v>
      </c>
    </row>
    <row r="12" spans="1:20" ht="13.5">
      <c r="A12" s="11">
        <v>9</v>
      </c>
      <c r="B12" s="48"/>
      <c r="C12" s="19" t="s">
        <v>142</v>
      </c>
      <c r="D12" s="19" t="s">
        <v>143</v>
      </c>
      <c r="E12" s="19" t="s">
        <v>144</v>
      </c>
      <c r="F12" s="49">
        <v>24720</v>
      </c>
      <c r="G12" s="5" t="s">
        <v>52</v>
      </c>
      <c r="H12" s="5" t="s">
        <v>13</v>
      </c>
      <c r="I12" s="5">
        <v>1990</v>
      </c>
      <c r="J12" s="5" t="s">
        <v>287</v>
      </c>
      <c r="K12" s="5" t="s">
        <v>145</v>
      </c>
      <c r="L12" s="5">
        <v>24</v>
      </c>
      <c r="M12" s="5">
        <v>24</v>
      </c>
      <c r="N12" s="5">
        <v>12</v>
      </c>
      <c r="O12" s="5">
        <v>7</v>
      </c>
      <c r="P12" s="5">
        <v>5.7</v>
      </c>
      <c r="Q12" s="15" t="s">
        <v>3</v>
      </c>
      <c r="R12" s="5" t="s">
        <v>3</v>
      </c>
      <c r="S12" s="19" t="s">
        <v>264</v>
      </c>
      <c r="T12" s="19" t="s">
        <v>3</v>
      </c>
    </row>
    <row r="13" spans="1:20" ht="13.5">
      <c r="A13" s="11">
        <v>10</v>
      </c>
      <c r="B13" s="48" t="s">
        <v>12</v>
      </c>
      <c r="C13" s="13" t="s">
        <v>302</v>
      </c>
      <c r="D13" s="13" t="s">
        <v>303</v>
      </c>
      <c r="E13" s="13" t="s">
        <v>304</v>
      </c>
      <c r="F13" s="49">
        <v>30330</v>
      </c>
      <c r="G13" s="5" t="s">
        <v>52</v>
      </c>
      <c r="H13" s="5" t="s">
        <v>19</v>
      </c>
      <c r="I13" s="5">
        <v>2004</v>
      </c>
      <c r="J13" s="5" t="s">
        <v>305</v>
      </c>
      <c r="K13" s="5" t="s">
        <v>210</v>
      </c>
      <c r="L13" s="5">
        <v>10</v>
      </c>
      <c r="M13" s="16">
        <v>10</v>
      </c>
      <c r="N13" s="16">
        <v>27</v>
      </c>
      <c r="O13" s="5">
        <v>12</v>
      </c>
      <c r="P13" s="15" t="s">
        <v>410</v>
      </c>
      <c r="Q13" s="5">
        <v>2013</v>
      </c>
      <c r="R13" s="5" t="s">
        <v>18</v>
      </c>
      <c r="S13" s="71"/>
      <c r="T13" s="71"/>
    </row>
    <row r="14" spans="1:20" ht="13.5">
      <c r="A14" s="11">
        <v>11</v>
      </c>
      <c r="B14" s="13"/>
      <c r="C14" s="13" t="s">
        <v>300</v>
      </c>
      <c r="D14" s="13" t="s">
        <v>223</v>
      </c>
      <c r="E14" s="13" t="s">
        <v>301</v>
      </c>
      <c r="F14" s="49">
        <v>29211</v>
      </c>
      <c r="G14" s="5" t="s">
        <v>52</v>
      </c>
      <c r="H14" s="5" t="s">
        <v>19</v>
      </c>
      <c r="I14" s="5">
        <v>2002</v>
      </c>
      <c r="J14" s="5" t="s">
        <v>18</v>
      </c>
      <c r="K14" s="5" t="s">
        <v>79</v>
      </c>
      <c r="L14" s="5">
        <v>12</v>
      </c>
      <c r="M14" s="16">
        <v>7</v>
      </c>
      <c r="N14" s="16">
        <v>16</v>
      </c>
      <c r="O14" s="5">
        <v>16</v>
      </c>
      <c r="P14" s="15" t="s">
        <v>181</v>
      </c>
      <c r="Q14" s="5">
        <v>2013</v>
      </c>
      <c r="R14" s="5" t="s">
        <v>18</v>
      </c>
      <c r="S14" s="71"/>
      <c r="T14" s="71"/>
    </row>
    <row r="15" spans="1:20" ht="25.5">
      <c r="A15" s="11">
        <v>12</v>
      </c>
      <c r="B15" s="12" t="s">
        <v>15</v>
      </c>
      <c r="C15" s="13" t="s">
        <v>351</v>
      </c>
      <c r="D15" s="13" t="s">
        <v>27</v>
      </c>
      <c r="E15" s="13" t="s">
        <v>391</v>
      </c>
      <c r="F15" s="49">
        <v>32448</v>
      </c>
      <c r="G15" s="5" t="s">
        <v>52</v>
      </c>
      <c r="H15" s="5" t="s">
        <v>13</v>
      </c>
      <c r="I15" s="5">
        <v>2013</v>
      </c>
      <c r="J15" s="5" t="s">
        <v>392</v>
      </c>
      <c r="K15" s="5" t="s">
        <v>393</v>
      </c>
      <c r="L15" s="5">
        <v>3.5</v>
      </c>
      <c r="M15" s="16">
        <v>1.5</v>
      </c>
      <c r="N15" s="16">
        <v>9</v>
      </c>
      <c r="O15" s="5">
        <v>9</v>
      </c>
      <c r="P15" s="15" t="s">
        <v>183</v>
      </c>
      <c r="Q15" s="5"/>
      <c r="R15" s="5"/>
      <c r="S15" s="71"/>
      <c r="T15" s="71"/>
    </row>
    <row r="16" spans="1:20" ht="13.5">
      <c r="A16" s="11">
        <v>13</v>
      </c>
      <c r="B16" s="12"/>
      <c r="C16" s="13" t="s">
        <v>186</v>
      </c>
      <c r="D16" s="13" t="s">
        <v>27</v>
      </c>
      <c r="E16" s="13" t="s">
        <v>64</v>
      </c>
      <c r="F16" s="49">
        <v>25097</v>
      </c>
      <c r="G16" s="5" t="s">
        <v>52</v>
      </c>
      <c r="H16" s="5" t="s">
        <v>17</v>
      </c>
      <c r="I16" s="5">
        <v>1990</v>
      </c>
      <c r="J16" s="5" t="s">
        <v>18</v>
      </c>
      <c r="K16" s="5" t="s">
        <v>279</v>
      </c>
      <c r="L16" s="5">
        <v>27</v>
      </c>
      <c r="M16" s="16">
        <v>23</v>
      </c>
      <c r="N16" s="16">
        <v>10</v>
      </c>
      <c r="O16" s="5">
        <v>10</v>
      </c>
      <c r="P16" s="15" t="s">
        <v>247</v>
      </c>
      <c r="Q16" s="5">
        <v>2013</v>
      </c>
      <c r="R16" s="5" t="s">
        <v>18</v>
      </c>
      <c r="S16" s="71" t="s">
        <v>319</v>
      </c>
      <c r="T16" s="71" t="s">
        <v>313</v>
      </c>
    </row>
    <row r="17" spans="1:20" ht="25.5">
      <c r="A17" s="11">
        <v>14</v>
      </c>
      <c r="B17" s="12" t="s">
        <v>172</v>
      </c>
      <c r="C17" s="19" t="s">
        <v>173</v>
      </c>
      <c r="D17" s="19" t="s">
        <v>174</v>
      </c>
      <c r="E17" s="19" t="s">
        <v>55</v>
      </c>
      <c r="F17" s="49">
        <v>25561</v>
      </c>
      <c r="G17" s="5" t="s">
        <v>52</v>
      </c>
      <c r="H17" s="5" t="s">
        <v>17</v>
      </c>
      <c r="I17" s="5">
        <v>2000</v>
      </c>
      <c r="J17" s="5" t="s">
        <v>18</v>
      </c>
      <c r="K17" s="5" t="s">
        <v>279</v>
      </c>
      <c r="L17" s="5">
        <v>25</v>
      </c>
      <c r="M17" s="5">
        <v>21</v>
      </c>
      <c r="N17" s="5">
        <v>11</v>
      </c>
      <c r="O17" s="5">
        <v>11</v>
      </c>
      <c r="P17" s="15" t="s">
        <v>381</v>
      </c>
      <c r="Q17" s="15" t="s">
        <v>270</v>
      </c>
      <c r="R17" s="5" t="s">
        <v>18</v>
      </c>
      <c r="S17" s="19" t="s">
        <v>3</v>
      </c>
      <c r="T17" s="19" t="s">
        <v>280</v>
      </c>
    </row>
    <row r="18" spans="1:20" ht="25.5">
      <c r="A18" s="11">
        <v>15</v>
      </c>
      <c r="B18" s="12" t="s">
        <v>187</v>
      </c>
      <c r="C18" s="19" t="s">
        <v>330</v>
      </c>
      <c r="D18" s="19" t="s">
        <v>328</v>
      </c>
      <c r="E18" s="19" t="s">
        <v>329</v>
      </c>
      <c r="F18" s="20">
        <v>26343</v>
      </c>
      <c r="G18" s="5" t="s">
        <v>52</v>
      </c>
      <c r="H18" s="5" t="s">
        <v>17</v>
      </c>
      <c r="I18" s="5">
        <v>2005</v>
      </c>
      <c r="J18" s="5" t="s">
        <v>385</v>
      </c>
      <c r="K18" s="5" t="s">
        <v>376</v>
      </c>
      <c r="L18" s="5">
        <v>23</v>
      </c>
      <c r="M18" s="5">
        <v>1</v>
      </c>
      <c r="N18" s="5">
        <v>11</v>
      </c>
      <c r="O18" s="5">
        <v>3</v>
      </c>
      <c r="P18" s="15" t="s">
        <v>386</v>
      </c>
      <c r="Q18" s="15" t="s">
        <v>270</v>
      </c>
      <c r="R18" s="5" t="s">
        <v>18</v>
      </c>
      <c r="S18" s="19"/>
      <c r="T18" s="19"/>
    </row>
    <row r="19" spans="1:20" ht="25.5">
      <c r="A19" s="11">
        <v>16</v>
      </c>
      <c r="B19" s="12" t="s">
        <v>16</v>
      </c>
      <c r="C19" s="19" t="s">
        <v>11</v>
      </c>
      <c r="D19" s="19" t="s">
        <v>195</v>
      </c>
      <c r="E19" s="19" t="s">
        <v>22</v>
      </c>
      <c r="F19" s="49">
        <v>25206</v>
      </c>
      <c r="G19" s="5" t="s">
        <v>52</v>
      </c>
      <c r="H19" s="5" t="s">
        <v>13</v>
      </c>
      <c r="I19" s="5">
        <v>1990</v>
      </c>
      <c r="J19" s="5" t="s">
        <v>196</v>
      </c>
      <c r="K19" s="5" t="s">
        <v>286</v>
      </c>
      <c r="L19" s="5">
        <v>24</v>
      </c>
      <c r="M19" s="5">
        <v>24</v>
      </c>
      <c r="N19" s="5">
        <v>22</v>
      </c>
      <c r="O19" s="5">
        <v>12</v>
      </c>
      <c r="P19" s="15" t="s">
        <v>380</v>
      </c>
      <c r="Q19" s="15"/>
      <c r="R19" s="5" t="s">
        <v>3</v>
      </c>
      <c r="S19" s="19" t="s">
        <v>197</v>
      </c>
      <c r="T19" s="19"/>
    </row>
    <row r="20" spans="1:20" ht="25.5">
      <c r="A20" s="11">
        <v>17</v>
      </c>
      <c r="B20" s="12" t="s">
        <v>206</v>
      </c>
      <c r="C20" s="19" t="s">
        <v>442</v>
      </c>
      <c r="D20" s="19" t="s">
        <v>90</v>
      </c>
      <c r="E20" s="19" t="s">
        <v>209</v>
      </c>
      <c r="F20" s="49">
        <v>23803</v>
      </c>
      <c r="G20" s="5" t="s">
        <v>52</v>
      </c>
      <c r="H20" s="5" t="s">
        <v>17</v>
      </c>
      <c r="I20" s="5">
        <v>1990</v>
      </c>
      <c r="J20" s="5" t="s">
        <v>18</v>
      </c>
      <c r="K20" s="5" t="s">
        <v>443</v>
      </c>
      <c r="L20" s="5">
        <v>31</v>
      </c>
      <c r="M20" s="5">
        <v>31</v>
      </c>
      <c r="N20" s="5">
        <v>19</v>
      </c>
      <c r="O20" s="5">
        <v>6</v>
      </c>
      <c r="P20" s="15" t="s">
        <v>222</v>
      </c>
      <c r="Q20" s="15"/>
      <c r="R20" s="5"/>
      <c r="S20" s="19"/>
      <c r="T20" s="19"/>
    </row>
    <row r="21" spans="1:20" ht="13.5">
      <c r="A21" s="11">
        <v>18</v>
      </c>
      <c r="B21" s="48" t="s">
        <v>215</v>
      </c>
      <c r="C21" s="19" t="s">
        <v>74</v>
      </c>
      <c r="D21" s="19" t="s">
        <v>26</v>
      </c>
      <c r="E21" s="19" t="s">
        <v>216</v>
      </c>
      <c r="F21" s="49">
        <v>26665</v>
      </c>
      <c r="G21" s="5" t="s">
        <v>52</v>
      </c>
      <c r="H21" s="5" t="s">
        <v>8</v>
      </c>
      <c r="I21" s="5">
        <v>1996</v>
      </c>
      <c r="J21" s="5" t="s">
        <v>217</v>
      </c>
      <c r="K21" s="5" t="s">
        <v>18</v>
      </c>
      <c r="L21" s="5">
        <v>24</v>
      </c>
      <c r="M21" s="5">
        <v>22</v>
      </c>
      <c r="N21" s="5">
        <v>20</v>
      </c>
      <c r="O21" s="5">
        <v>10</v>
      </c>
      <c r="P21" s="15" t="s">
        <v>340</v>
      </c>
      <c r="Q21" s="15" t="s">
        <v>270</v>
      </c>
      <c r="R21" s="5" t="s">
        <v>18</v>
      </c>
      <c r="S21" s="19" t="s">
        <v>341</v>
      </c>
      <c r="T21" s="19" t="s">
        <v>3</v>
      </c>
    </row>
    <row r="22" spans="1:20" ht="13.5">
      <c r="A22" s="11">
        <v>19</v>
      </c>
      <c r="B22" s="67"/>
      <c r="C22" s="13" t="s">
        <v>342</v>
      </c>
      <c r="D22" s="13" t="s">
        <v>102</v>
      </c>
      <c r="E22" s="13" t="s">
        <v>194</v>
      </c>
      <c r="F22" s="49">
        <v>23622</v>
      </c>
      <c r="G22" s="5" t="s">
        <v>52</v>
      </c>
      <c r="H22" s="5" t="s">
        <v>17</v>
      </c>
      <c r="I22" s="5">
        <v>1986</v>
      </c>
      <c r="J22" s="5" t="s">
        <v>445</v>
      </c>
      <c r="K22" s="5" t="s">
        <v>47</v>
      </c>
      <c r="L22" s="5">
        <v>28</v>
      </c>
      <c r="M22" s="16">
        <v>19</v>
      </c>
      <c r="N22" s="16">
        <v>19</v>
      </c>
      <c r="O22" s="5">
        <v>4</v>
      </c>
      <c r="P22" s="15"/>
      <c r="Q22" s="15"/>
      <c r="R22" s="5"/>
      <c r="S22" s="71"/>
      <c r="T22" s="15"/>
    </row>
    <row r="25" spans="2:12" ht="12.75">
      <c r="B25" s="23"/>
      <c r="C25" s="23" t="s">
        <v>224</v>
      </c>
      <c r="D25" s="23">
        <v>19</v>
      </c>
      <c r="E25" s="23"/>
      <c r="F25" s="23" t="s">
        <v>225</v>
      </c>
      <c r="G25" s="23">
        <v>3</v>
      </c>
      <c r="H25" s="23"/>
      <c r="I25" s="23"/>
      <c r="J25" s="23" t="s">
        <v>226</v>
      </c>
      <c r="K25" s="23">
        <v>1</v>
      </c>
      <c r="L25" s="23"/>
    </row>
    <row r="26" spans="2:12" ht="12.75">
      <c r="B26" s="23"/>
      <c r="C26" s="23" t="s">
        <v>227</v>
      </c>
      <c r="D26" s="23">
        <v>11</v>
      </c>
      <c r="E26" s="23"/>
      <c r="F26" s="23" t="s">
        <v>228</v>
      </c>
      <c r="G26" s="23">
        <v>2</v>
      </c>
      <c r="H26" s="23"/>
      <c r="I26" s="23"/>
      <c r="J26" s="23" t="s">
        <v>229</v>
      </c>
      <c r="K26" s="23">
        <v>0</v>
      </c>
      <c r="L26" s="23"/>
    </row>
    <row r="27" spans="2:12" ht="12.75">
      <c r="B27" s="23"/>
      <c r="C27" s="23" t="s">
        <v>230</v>
      </c>
      <c r="D27" s="23">
        <v>7</v>
      </c>
      <c r="E27" s="23"/>
      <c r="F27" s="23" t="s">
        <v>231</v>
      </c>
      <c r="G27" s="23">
        <v>0</v>
      </c>
      <c r="H27" s="23"/>
      <c r="I27" s="23"/>
      <c r="J27" s="23" t="s">
        <v>232</v>
      </c>
      <c r="K27" s="23">
        <v>1</v>
      </c>
      <c r="L27" s="23"/>
    </row>
    <row r="28" spans="2:12" ht="12.75">
      <c r="B28" s="23"/>
      <c r="C28" s="23" t="s">
        <v>233</v>
      </c>
      <c r="D28" s="23">
        <v>1</v>
      </c>
      <c r="E28" s="23"/>
      <c r="F28" s="23"/>
      <c r="G28" s="23"/>
      <c r="H28" s="23"/>
      <c r="I28" s="23"/>
      <c r="J28" s="23" t="s">
        <v>234</v>
      </c>
      <c r="K28" s="23">
        <v>1</v>
      </c>
      <c r="L28" s="23"/>
    </row>
    <row r="29" spans="2:12" ht="12.75">
      <c r="B29" s="23"/>
      <c r="C29" s="23" t="s">
        <v>235</v>
      </c>
      <c r="D29" s="23">
        <v>0</v>
      </c>
      <c r="E29" s="23"/>
      <c r="F29" s="23"/>
      <c r="G29" s="23"/>
      <c r="H29" s="23"/>
      <c r="I29" s="23"/>
      <c r="J29" s="23" t="s">
        <v>236</v>
      </c>
      <c r="K29" s="23">
        <v>0</v>
      </c>
      <c r="L29" s="23"/>
    </row>
    <row r="30" spans="2:12" ht="12.75">
      <c r="B30" s="23"/>
      <c r="C30" s="23" t="s">
        <v>237</v>
      </c>
      <c r="D30" s="23">
        <v>0</v>
      </c>
      <c r="E30" s="23"/>
      <c r="F30" s="23"/>
      <c r="G30" s="23"/>
      <c r="H30" s="23"/>
      <c r="I30" s="23"/>
      <c r="J30" s="23" t="s">
        <v>319</v>
      </c>
      <c r="K30" s="23">
        <v>3</v>
      </c>
      <c r="L30" s="23"/>
    </row>
    <row r="31" spans="2:12" ht="13.5">
      <c r="B31" s="23"/>
      <c r="C31" s="23"/>
      <c r="D31" s="23"/>
      <c r="E31" s="23"/>
      <c r="F31" s="23"/>
      <c r="G31" s="23"/>
      <c r="H31" s="23"/>
      <c r="I31" s="23"/>
      <c r="J31" s="74" t="s">
        <v>341</v>
      </c>
      <c r="K31" s="23">
        <v>1</v>
      </c>
      <c r="L31" s="23"/>
    </row>
  </sheetData>
  <sheetProtection/>
  <mergeCells count="4">
    <mergeCell ref="A1:T1"/>
    <mergeCell ref="L2:M2"/>
    <mergeCell ref="N2:O2"/>
    <mergeCell ref="Q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C1">
      <selection activeCell="L30" sqref="L30"/>
    </sheetView>
  </sheetViews>
  <sheetFormatPr defaultColWidth="9.00390625" defaultRowHeight="12.75"/>
  <sheetData>
    <row r="1" spans="1:20" ht="13.5">
      <c r="A1" s="83" t="s">
        <v>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13.5">
      <c r="A2" s="7" t="s">
        <v>0</v>
      </c>
      <c r="B2" s="3" t="s">
        <v>31</v>
      </c>
      <c r="C2" s="8" t="s">
        <v>28</v>
      </c>
      <c r="D2" s="8" t="s">
        <v>33</v>
      </c>
      <c r="E2" s="8" t="s">
        <v>30</v>
      </c>
      <c r="F2" s="4" t="s">
        <v>34</v>
      </c>
      <c r="G2" s="3" t="s">
        <v>35</v>
      </c>
      <c r="H2" s="8" t="s">
        <v>36</v>
      </c>
      <c r="I2" s="3" t="s">
        <v>34</v>
      </c>
      <c r="J2" s="8" t="s">
        <v>37</v>
      </c>
      <c r="K2" s="3" t="s">
        <v>38</v>
      </c>
      <c r="L2" s="84" t="s">
        <v>39</v>
      </c>
      <c r="M2" s="85"/>
      <c r="N2" s="86" t="s">
        <v>40</v>
      </c>
      <c r="O2" s="87"/>
      <c r="P2" s="3" t="s">
        <v>41</v>
      </c>
      <c r="Q2" s="84" t="s">
        <v>42</v>
      </c>
      <c r="R2" s="88"/>
      <c r="S2" s="8" t="s">
        <v>43</v>
      </c>
      <c r="T2" s="3" t="s">
        <v>44</v>
      </c>
    </row>
    <row r="3" spans="1:20" ht="13.5">
      <c r="A3" s="9"/>
      <c r="B3" s="1"/>
      <c r="C3" s="10"/>
      <c r="D3" s="10"/>
      <c r="E3" s="10"/>
      <c r="F3" s="2" t="s">
        <v>45</v>
      </c>
      <c r="G3" s="1"/>
      <c r="H3" s="10"/>
      <c r="I3" s="1" t="s">
        <v>46</v>
      </c>
      <c r="J3" s="10"/>
      <c r="K3" s="1"/>
      <c r="L3" s="5" t="s">
        <v>47</v>
      </c>
      <c r="M3" s="5" t="s">
        <v>48</v>
      </c>
      <c r="N3" s="5" t="s">
        <v>47</v>
      </c>
      <c r="O3" s="6" t="s">
        <v>49</v>
      </c>
      <c r="P3" s="1"/>
      <c r="Q3" s="5" t="s">
        <v>50</v>
      </c>
      <c r="R3" s="5" t="s">
        <v>51</v>
      </c>
      <c r="S3" s="10"/>
      <c r="T3" s="1"/>
    </row>
    <row r="4" spans="1:20" ht="25.5">
      <c r="A4" s="60">
        <v>1</v>
      </c>
      <c r="B4" s="12" t="s">
        <v>1</v>
      </c>
      <c r="C4" s="13" t="s">
        <v>342</v>
      </c>
      <c r="D4" s="13" t="s">
        <v>444</v>
      </c>
      <c r="E4" s="13" t="s">
        <v>346</v>
      </c>
      <c r="F4" s="49">
        <v>33339</v>
      </c>
      <c r="G4" s="5" t="s">
        <v>362</v>
      </c>
      <c r="H4" s="5" t="s">
        <v>363</v>
      </c>
      <c r="I4" s="5">
        <v>2011</v>
      </c>
      <c r="J4" s="5" t="s">
        <v>18</v>
      </c>
      <c r="K4" s="5" t="s">
        <v>364</v>
      </c>
      <c r="L4" s="5">
        <v>4</v>
      </c>
      <c r="M4" s="5">
        <v>1</v>
      </c>
      <c r="N4" s="5">
        <v>26</v>
      </c>
      <c r="O4" s="5">
        <v>26</v>
      </c>
      <c r="P4" s="15" t="s">
        <v>365</v>
      </c>
      <c r="Q4" s="5"/>
      <c r="R4" s="5"/>
      <c r="S4" s="15"/>
      <c r="T4" s="71"/>
    </row>
    <row r="5" spans="1:20" ht="13.5">
      <c r="A5" s="60">
        <v>2</v>
      </c>
      <c r="B5" s="12"/>
      <c r="C5" s="13" t="s">
        <v>53</v>
      </c>
      <c r="D5" s="13" t="s">
        <v>54</v>
      </c>
      <c r="E5" s="13" t="s">
        <v>55</v>
      </c>
      <c r="F5" s="49">
        <v>21337</v>
      </c>
      <c r="G5" s="5" t="s">
        <v>52</v>
      </c>
      <c r="H5" s="5" t="s">
        <v>17</v>
      </c>
      <c r="I5" s="5">
        <v>1986</v>
      </c>
      <c r="J5" s="5" t="s">
        <v>18</v>
      </c>
      <c r="K5" s="5" t="s">
        <v>3</v>
      </c>
      <c r="L5" s="5">
        <v>39</v>
      </c>
      <c r="M5" s="5">
        <v>39</v>
      </c>
      <c r="N5" s="5">
        <v>21</v>
      </c>
      <c r="O5" s="5">
        <v>21</v>
      </c>
      <c r="P5" s="5" t="s">
        <v>361</v>
      </c>
      <c r="Q5" s="5">
        <v>2013</v>
      </c>
      <c r="R5" s="5" t="s">
        <v>18</v>
      </c>
      <c r="S5" s="15" t="s">
        <v>3</v>
      </c>
      <c r="T5" s="71" t="s">
        <v>278</v>
      </c>
    </row>
    <row r="6" spans="1:20" ht="25.5">
      <c r="A6" s="60">
        <v>3</v>
      </c>
      <c r="B6" s="12" t="s">
        <v>57</v>
      </c>
      <c r="C6" s="13" t="s">
        <v>58</v>
      </c>
      <c r="D6" s="13" t="s">
        <v>59</v>
      </c>
      <c r="E6" s="13" t="s">
        <v>23</v>
      </c>
      <c r="F6" s="49">
        <v>22651</v>
      </c>
      <c r="G6" s="5" t="s">
        <v>52</v>
      </c>
      <c r="H6" s="5" t="s">
        <v>17</v>
      </c>
      <c r="I6" s="5">
        <v>1984</v>
      </c>
      <c r="J6" s="5" t="s">
        <v>18</v>
      </c>
      <c r="K6" s="5" t="s">
        <v>3</v>
      </c>
      <c r="L6" s="5">
        <v>19</v>
      </c>
      <c r="M6" s="5">
        <v>10</v>
      </c>
      <c r="N6" s="5">
        <v>27</v>
      </c>
      <c r="O6" s="5">
        <v>27</v>
      </c>
      <c r="P6" s="15" t="s">
        <v>175</v>
      </c>
      <c r="Q6" s="5" t="s">
        <v>3</v>
      </c>
      <c r="R6" s="5" t="s">
        <v>3</v>
      </c>
      <c r="S6" s="15" t="s">
        <v>3</v>
      </c>
      <c r="T6" s="71" t="s">
        <v>3</v>
      </c>
    </row>
    <row r="7" spans="1:20" ht="13.5">
      <c r="A7" s="60"/>
      <c r="B7" s="12"/>
      <c r="C7" s="13" t="s">
        <v>54</v>
      </c>
      <c r="D7" s="13" t="s">
        <v>415</v>
      </c>
      <c r="E7" s="13" t="s">
        <v>416</v>
      </c>
      <c r="F7" s="49">
        <v>18741</v>
      </c>
      <c r="G7" s="5" t="s">
        <v>212</v>
      </c>
      <c r="H7" s="5" t="s">
        <v>363</v>
      </c>
      <c r="I7" s="5">
        <v>1970</v>
      </c>
      <c r="J7" s="5" t="s">
        <v>376</v>
      </c>
      <c r="K7" s="5" t="s">
        <v>417</v>
      </c>
      <c r="L7" s="5">
        <v>42</v>
      </c>
      <c r="M7" s="5">
        <v>42</v>
      </c>
      <c r="N7" s="5">
        <v>26</v>
      </c>
      <c r="O7" s="5">
        <v>14</v>
      </c>
      <c r="P7" s="15" t="s">
        <v>181</v>
      </c>
      <c r="Q7" s="5"/>
      <c r="R7" s="5"/>
      <c r="S7" s="15" t="s">
        <v>3</v>
      </c>
      <c r="T7" s="71"/>
    </row>
    <row r="8" spans="1:20" ht="25.5">
      <c r="A8" s="60">
        <v>5</v>
      </c>
      <c r="B8" s="12" t="s">
        <v>2</v>
      </c>
      <c r="C8" s="13" t="s">
        <v>100</v>
      </c>
      <c r="D8" s="13" t="s">
        <v>153</v>
      </c>
      <c r="E8" s="13" t="s">
        <v>297</v>
      </c>
      <c r="F8" s="5" t="s">
        <v>298</v>
      </c>
      <c r="G8" s="5" t="s">
        <v>52</v>
      </c>
      <c r="H8" s="5" t="s">
        <v>63</v>
      </c>
      <c r="I8" s="5">
        <v>2009</v>
      </c>
      <c r="J8" s="5" t="s">
        <v>18</v>
      </c>
      <c r="K8" s="5" t="s">
        <v>70</v>
      </c>
      <c r="L8" s="5">
        <v>5</v>
      </c>
      <c r="M8" s="16">
        <v>1</v>
      </c>
      <c r="N8" s="16">
        <v>21</v>
      </c>
      <c r="O8" s="5">
        <v>19</v>
      </c>
      <c r="P8" s="5">
        <v>6.8</v>
      </c>
      <c r="Q8" s="5">
        <v>2013</v>
      </c>
      <c r="R8" s="5" t="s">
        <v>18</v>
      </c>
      <c r="S8" s="15"/>
      <c r="T8" s="71" t="s">
        <v>299</v>
      </c>
    </row>
    <row r="9" spans="1:20" ht="13.5">
      <c r="A9" s="60">
        <v>6</v>
      </c>
      <c r="B9" s="12"/>
      <c r="C9" s="13" t="s">
        <v>68</v>
      </c>
      <c r="D9" s="13" t="s">
        <v>20</v>
      </c>
      <c r="E9" s="13" t="s">
        <v>69</v>
      </c>
      <c r="F9" s="49">
        <v>28221</v>
      </c>
      <c r="G9" s="5" t="s">
        <v>52</v>
      </c>
      <c r="H9" s="5" t="s">
        <v>17</v>
      </c>
      <c r="I9" s="5">
        <v>2002</v>
      </c>
      <c r="J9" s="5" t="s">
        <v>18</v>
      </c>
      <c r="K9" s="5" t="s">
        <v>295</v>
      </c>
      <c r="L9" s="5">
        <v>20</v>
      </c>
      <c r="M9" s="16">
        <v>19</v>
      </c>
      <c r="N9" s="16">
        <v>26</v>
      </c>
      <c r="O9" s="5">
        <v>25</v>
      </c>
      <c r="P9" s="5" t="s">
        <v>414</v>
      </c>
      <c r="Q9" s="5">
        <v>2013</v>
      </c>
      <c r="R9" s="5" t="s">
        <v>18</v>
      </c>
      <c r="S9" s="15" t="s">
        <v>3</v>
      </c>
      <c r="T9" s="71" t="s">
        <v>296</v>
      </c>
    </row>
    <row r="10" spans="1:20" ht="25.5">
      <c r="A10" s="60">
        <v>7</v>
      </c>
      <c r="B10" s="12" t="s">
        <v>24</v>
      </c>
      <c r="C10" s="13" t="s">
        <v>317</v>
      </c>
      <c r="D10" s="13" t="s">
        <v>72</v>
      </c>
      <c r="E10" s="13" t="s">
        <v>73</v>
      </c>
      <c r="F10" s="49">
        <v>32434</v>
      </c>
      <c r="G10" s="5" t="s">
        <v>52</v>
      </c>
      <c r="H10" s="5" t="s">
        <v>17</v>
      </c>
      <c r="I10" s="5">
        <v>2011</v>
      </c>
      <c r="J10" s="5" t="s">
        <v>18</v>
      </c>
      <c r="K10" s="5" t="s">
        <v>3</v>
      </c>
      <c r="L10" s="5">
        <v>4</v>
      </c>
      <c r="M10" s="16">
        <v>4</v>
      </c>
      <c r="N10" s="16">
        <v>23</v>
      </c>
      <c r="O10" s="5">
        <v>23</v>
      </c>
      <c r="P10" s="15" t="s">
        <v>175</v>
      </c>
      <c r="Q10" s="5">
        <v>2013</v>
      </c>
      <c r="R10" s="5" t="s">
        <v>18</v>
      </c>
      <c r="S10" s="15" t="s">
        <v>3</v>
      </c>
      <c r="T10" s="71" t="s">
        <v>3</v>
      </c>
    </row>
    <row r="11" spans="1:20" ht="38.25">
      <c r="A11" s="60">
        <v>8</v>
      </c>
      <c r="B11" s="12" t="s">
        <v>6</v>
      </c>
      <c r="C11" s="13" t="s">
        <v>77</v>
      </c>
      <c r="D11" s="13" t="s">
        <v>78</v>
      </c>
      <c r="E11" s="13" t="s">
        <v>21</v>
      </c>
      <c r="F11" s="49">
        <v>20616</v>
      </c>
      <c r="G11" s="5" t="s">
        <v>52</v>
      </c>
      <c r="H11" s="5" t="s">
        <v>17</v>
      </c>
      <c r="I11" s="5">
        <v>1979</v>
      </c>
      <c r="J11" s="5" t="s">
        <v>18</v>
      </c>
      <c r="K11" s="5"/>
      <c r="L11" s="5">
        <v>41</v>
      </c>
      <c r="M11" s="16">
        <v>23</v>
      </c>
      <c r="N11" s="16">
        <v>21</v>
      </c>
      <c r="O11" s="5">
        <v>21</v>
      </c>
      <c r="P11" s="15" t="s">
        <v>426</v>
      </c>
      <c r="Q11" s="5">
        <v>2013</v>
      </c>
      <c r="R11" s="5" t="s">
        <v>18</v>
      </c>
      <c r="S11" s="71" t="s">
        <v>80</v>
      </c>
      <c r="T11" s="71" t="s">
        <v>427</v>
      </c>
    </row>
    <row r="12" spans="1:20" ht="13.5">
      <c r="A12" s="60">
        <v>9</v>
      </c>
      <c r="C12" s="13" t="s">
        <v>85</v>
      </c>
      <c r="D12" s="13" t="s">
        <v>86</v>
      </c>
      <c r="E12" s="13" t="s">
        <v>87</v>
      </c>
      <c r="F12" s="49">
        <v>18784</v>
      </c>
      <c r="G12" s="5" t="s">
        <v>52</v>
      </c>
      <c r="H12" s="5" t="s">
        <v>17</v>
      </c>
      <c r="I12" s="5">
        <v>1975</v>
      </c>
      <c r="J12" s="5" t="s">
        <v>18</v>
      </c>
      <c r="K12" s="5"/>
      <c r="L12" s="5">
        <v>46</v>
      </c>
      <c r="M12" s="16">
        <v>32</v>
      </c>
      <c r="N12" s="16">
        <v>15</v>
      </c>
      <c r="O12" s="5">
        <v>15</v>
      </c>
      <c r="P12" s="15" t="s">
        <v>437</v>
      </c>
      <c r="Q12" s="5">
        <v>2012</v>
      </c>
      <c r="R12" s="5" t="s">
        <v>18</v>
      </c>
      <c r="S12" s="71" t="s">
        <v>88</v>
      </c>
      <c r="T12" s="71" t="s">
        <v>432</v>
      </c>
    </row>
    <row r="13" spans="1:20" ht="13.5">
      <c r="A13" s="60">
        <v>10</v>
      </c>
      <c r="B13" s="12"/>
      <c r="C13" s="13" t="s">
        <v>89</v>
      </c>
      <c r="D13" s="13" t="s">
        <v>90</v>
      </c>
      <c r="E13" s="13" t="s">
        <v>91</v>
      </c>
      <c r="F13" s="49">
        <v>26634</v>
      </c>
      <c r="G13" s="5" t="s">
        <v>52</v>
      </c>
      <c r="H13" s="5" t="s">
        <v>17</v>
      </c>
      <c r="I13" s="5">
        <v>1997</v>
      </c>
      <c r="J13" s="5" t="s">
        <v>18</v>
      </c>
      <c r="K13" s="5" t="s">
        <v>431</v>
      </c>
      <c r="L13" s="5">
        <v>20</v>
      </c>
      <c r="M13" s="16">
        <v>20</v>
      </c>
      <c r="N13" s="16">
        <v>26</v>
      </c>
      <c r="O13" s="5">
        <v>26</v>
      </c>
      <c r="P13" s="14" t="s">
        <v>430</v>
      </c>
      <c r="Q13" s="5">
        <v>2013</v>
      </c>
      <c r="R13" s="5" t="s">
        <v>18</v>
      </c>
      <c r="S13" s="71" t="s">
        <v>3</v>
      </c>
      <c r="T13" s="71" t="s">
        <v>432</v>
      </c>
    </row>
    <row r="14" spans="1:20" ht="13.5">
      <c r="A14" s="60">
        <v>11</v>
      </c>
      <c r="B14" s="12"/>
      <c r="C14" s="13" t="s">
        <v>93</v>
      </c>
      <c r="D14" s="13" t="s">
        <v>94</v>
      </c>
      <c r="E14" s="13" t="s">
        <v>95</v>
      </c>
      <c r="F14" s="49">
        <v>23908</v>
      </c>
      <c r="G14" s="5" t="s">
        <v>52</v>
      </c>
      <c r="H14" s="5" t="s">
        <v>17</v>
      </c>
      <c r="I14" s="5">
        <v>1993</v>
      </c>
      <c r="J14" s="5" t="s">
        <v>18</v>
      </c>
      <c r="K14" s="5" t="s">
        <v>3</v>
      </c>
      <c r="L14" s="5">
        <v>30</v>
      </c>
      <c r="M14" s="16">
        <v>7</v>
      </c>
      <c r="N14" s="16">
        <v>28</v>
      </c>
      <c r="O14" s="5">
        <v>28</v>
      </c>
      <c r="P14" s="5" t="s">
        <v>433</v>
      </c>
      <c r="Q14" s="5">
        <v>2013</v>
      </c>
      <c r="R14" s="5" t="s">
        <v>18</v>
      </c>
      <c r="S14" s="73" t="s">
        <v>96</v>
      </c>
      <c r="T14" s="71" t="s">
        <v>434</v>
      </c>
    </row>
    <row r="15" spans="1:20" ht="13.5">
      <c r="A15" s="60">
        <v>12</v>
      </c>
      <c r="B15" s="12"/>
      <c r="C15" s="13" t="s">
        <v>98</v>
      </c>
      <c r="D15" s="13" t="s">
        <v>20</v>
      </c>
      <c r="E15" s="13" t="s">
        <v>99</v>
      </c>
      <c r="F15" s="49">
        <v>29324</v>
      </c>
      <c r="G15" s="5" t="s">
        <v>52</v>
      </c>
      <c r="H15" s="5" t="s">
        <v>17</v>
      </c>
      <c r="I15" s="5">
        <v>2002</v>
      </c>
      <c r="J15" s="5" t="s">
        <v>18</v>
      </c>
      <c r="K15" s="5" t="s">
        <v>3</v>
      </c>
      <c r="L15" s="5">
        <v>12</v>
      </c>
      <c r="M15" s="16">
        <v>12</v>
      </c>
      <c r="N15" s="16">
        <v>25</v>
      </c>
      <c r="O15" s="5">
        <v>25</v>
      </c>
      <c r="P15" s="5" t="s">
        <v>435</v>
      </c>
      <c r="Q15" s="5">
        <v>2013</v>
      </c>
      <c r="R15" s="5" t="s">
        <v>18</v>
      </c>
      <c r="S15" s="73" t="s">
        <v>3</v>
      </c>
      <c r="T15" s="71" t="s">
        <v>436</v>
      </c>
    </row>
    <row r="16" spans="1:20" ht="38.25">
      <c r="A16" s="60">
        <v>13</v>
      </c>
      <c r="B16" s="12" t="s">
        <v>7</v>
      </c>
      <c r="C16" s="13" t="s">
        <v>288</v>
      </c>
      <c r="D16" s="13" t="s">
        <v>289</v>
      </c>
      <c r="E16" s="13" t="s">
        <v>290</v>
      </c>
      <c r="F16" s="49">
        <v>32789</v>
      </c>
      <c r="G16" s="5" t="s">
        <v>52</v>
      </c>
      <c r="H16" s="5" t="s">
        <v>13</v>
      </c>
      <c r="I16" s="5">
        <v>2012</v>
      </c>
      <c r="J16" s="5" t="s">
        <v>18</v>
      </c>
      <c r="K16" s="5"/>
      <c r="L16" s="5">
        <v>1.5</v>
      </c>
      <c r="M16" s="16">
        <v>1.5</v>
      </c>
      <c r="N16" s="16">
        <v>21</v>
      </c>
      <c r="O16" s="5">
        <v>21</v>
      </c>
      <c r="P16" s="5" t="s">
        <v>353</v>
      </c>
      <c r="Q16" s="5">
        <v>2013</v>
      </c>
      <c r="R16" s="5" t="s">
        <v>18</v>
      </c>
      <c r="S16" s="71"/>
      <c r="T16" s="71" t="s">
        <v>357</v>
      </c>
    </row>
    <row r="17" spans="1:20" ht="13.5">
      <c r="A17" s="60">
        <v>14</v>
      </c>
      <c r="B17" s="63"/>
      <c r="C17" s="13" t="s">
        <v>101</v>
      </c>
      <c r="D17" s="13" t="s">
        <v>102</v>
      </c>
      <c r="E17" s="13" t="s">
        <v>55</v>
      </c>
      <c r="F17" s="49">
        <v>24530</v>
      </c>
      <c r="G17" s="5" t="s">
        <v>52</v>
      </c>
      <c r="H17" s="5" t="s">
        <v>17</v>
      </c>
      <c r="I17" s="5">
        <v>1990</v>
      </c>
      <c r="J17" s="5" t="s">
        <v>18</v>
      </c>
      <c r="K17" s="5" t="s">
        <v>3</v>
      </c>
      <c r="L17" s="5">
        <v>25</v>
      </c>
      <c r="M17" s="16">
        <v>18</v>
      </c>
      <c r="N17" s="16">
        <v>19</v>
      </c>
      <c r="O17" s="5">
        <v>19</v>
      </c>
      <c r="P17" s="5" t="s">
        <v>354</v>
      </c>
      <c r="Q17" s="5">
        <v>2013</v>
      </c>
      <c r="R17" s="5" t="s">
        <v>18</v>
      </c>
      <c r="S17" s="71" t="s">
        <v>103</v>
      </c>
      <c r="T17" s="71" t="s">
        <v>104</v>
      </c>
    </row>
    <row r="18" spans="1:20" ht="13.5">
      <c r="A18" s="60">
        <v>15</v>
      </c>
      <c r="B18" s="12"/>
      <c r="C18" s="13" t="s">
        <v>105</v>
      </c>
      <c r="D18" s="13" t="s">
        <v>106</v>
      </c>
      <c r="E18" s="13" t="s">
        <v>107</v>
      </c>
      <c r="F18" s="49">
        <v>27885</v>
      </c>
      <c r="G18" s="5" t="s">
        <v>52</v>
      </c>
      <c r="H18" s="5" t="s">
        <v>17</v>
      </c>
      <c r="I18" s="5">
        <v>1998</v>
      </c>
      <c r="J18" s="5" t="s">
        <v>18</v>
      </c>
      <c r="K18" s="5" t="s">
        <v>3</v>
      </c>
      <c r="L18" s="5">
        <v>16</v>
      </c>
      <c r="M18" s="16">
        <v>13</v>
      </c>
      <c r="N18" s="16">
        <v>22</v>
      </c>
      <c r="O18" s="5">
        <v>22</v>
      </c>
      <c r="P18" s="15" t="s">
        <v>355</v>
      </c>
      <c r="Q18" s="5">
        <v>2013</v>
      </c>
      <c r="R18" s="5" t="s">
        <v>18</v>
      </c>
      <c r="S18" s="71" t="s">
        <v>108</v>
      </c>
      <c r="T18" s="71" t="s">
        <v>356</v>
      </c>
    </row>
    <row r="19" spans="1:20" ht="13.5">
      <c r="A19" s="60">
        <v>16</v>
      </c>
      <c r="B19" s="12"/>
      <c r="C19" s="13" t="s">
        <v>109</v>
      </c>
      <c r="D19" s="13" t="s">
        <v>78</v>
      </c>
      <c r="E19" s="13" t="s">
        <v>99</v>
      </c>
      <c r="F19" s="49">
        <v>31294</v>
      </c>
      <c r="G19" s="5" t="s">
        <v>52</v>
      </c>
      <c r="H19" s="5" t="s">
        <v>63</v>
      </c>
      <c r="I19" s="5">
        <v>2007</v>
      </c>
      <c r="J19" s="5" t="s">
        <v>18</v>
      </c>
      <c r="K19" s="5"/>
      <c r="L19" s="5">
        <v>6</v>
      </c>
      <c r="M19" s="16">
        <v>2</v>
      </c>
      <c r="N19" s="16">
        <v>21</v>
      </c>
      <c r="O19" s="5">
        <v>21</v>
      </c>
      <c r="P19" s="5" t="s">
        <v>358</v>
      </c>
      <c r="Q19" s="5">
        <v>2012</v>
      </c>
      <c r="R19" s="5" t="s">
        <v>18</v>
      </c>
      <c r="S19" s="71"/>
      <c r="T19" s="71" t="s">
        <v>357</v>
      </c>
    </row>
    <row r="20" spans="1:20" ht="13.5">
      <c r="A20" s="60">
        <v>17</v>
      </c>
      <c r="B20" s="12"/>
      <c r="C20" s="13" t="s">
        <v>316</v>
      </c>
      <c r="D20" s="13" t="s">
        <v>20</v>
      </c>
      <c r="E20" s="13" t="s">
        <v>312</v>
      </c>
      <c r="F20" s="49">
        <v>26361</v>
      </c>
      <c r="G20" s="5" t="s">
        <v>52</v>
      </c>
      <c r="H20" s="5" t="s">
        <v>17</v>
      </c>
      <c r="I20" s="5">
        <v>1996</v>
      </c>
      <c r="J20" s="5" t="s">
        <v>18</v>
      </c>
      <c r="K20" s="5"/>
      <c r="L20" s="5">
        <v>25</v>
      </c>
      <c r="M20" s="16">
        <v>9</v>
      </c>
      <c r="N20" s="16">
        <v>11</v>
      </c>
      <c r="O20" s="5">
        <v>11</v>
      </c>
      <c r="P20" s="5" t="s">
        <v>359</v>
      </c>
      <c r="Q20" s="5">
        <v>2013</v>
      </c>
      <c r="R20" s="5" t="s">
        <v>18</v>
      </c>
      <c r="S20" s="71"/>
      <c r="T20" s="71"/>
    </row>
    <row r="21" spans="1:20" ht="13.5">
      <c r="A21" s="60">
        <v>18</v>
      </c>
      <c r="B21" s="13" t="s">
        <v>9</v>
      </c>
      <c r="C21" s="19" t="s">
        <v>114</v>
      </c>
      <c r="D21" s="19" t="s">
        <v>115</v>
      </c>
      <c r="E21" s="19" t="s">
        <v>116</v>
      </c>
      <c r="F21" s="49">
        <v>22834</v>
      </c>
      <c r="G21" s="5" t="s">
        <v>52</v>
      </c>
      <c r="H21" s="5" t="s">
        <v>17</v>
      </c>
      <c r="I21" s="5">
        <v>1985</v>
      </c>
      <c r="J21" s="5" t="s">
        <v>18</v>
      </c>
      <c r="K21" s="5"/>
      <c r="L21" s="5">
        <v>34</v>
      </c>
      <c r="M21" s="5">
        <v>4</v>
      </c>
      <c r="N21" s="5">
        <v>19</v>
      </c>
      <c r="O21" s="5">
        <v>19</v>
      </c>
      <c r="P21" s="14" t="s">
        <v>370</v>
      </c>
      <c r="Q21" s="15" t="s">
        <v>270</v>
      </c>
      <c r="R21" s="5" t="s">
        <v>18</v>
      </c>
      <c r="S21" s="19" t="s">
        <v>3</v>
      </c>
      <c r="T21" s="72" t="s">
        <v>371</v>
      </c>
    </row>
    <row r="22" spans="1:20" ht="13.5">
      <c r="A22" s="60">
        <v>19</v>
      </c>
      <c r="B22" s="13"/>
      <c r="C22" s="19" t="s">
        <v>271</v>
      </c>
      <c r="D22" s="19" t="s">
        <v>272</v>
      </c>
      <c r="E22" s="19" t="s">
        <v>273</v>
      </c>
      <c r="F22" s="49">
        <v>28907</v>
      </c>
      <c r="G22" s="5" t="s">
        <v>52</v>
      </c>
      <c r="H22" s="5" t="s">
        <v>19</v>
      </c>
      <c r="I22" s="5">
        <v>2001</v>
      </c>
      <c r="J22" s="5" t="s">
        <v>18</v>
      </c>
      <c r="K22" s="5"/>
      <c r="L22" s="5">
        <v>13</v>
      </c>
      <c r="M22" s="5">
        <v>2</v>
      </c>
      <c r="N22" s="5">
        <v>18</v>
      </c>
      <c r="O22" s="5">
        <v>18</v>
      </c>
      <c r="P22" s="15" t="s">
        <v>372</v>
      </c>
      <c r="Q22" s="15" t="s">
        <v>270</v>
      </c>
      <c r="R22" s="5" t="s">
        <v>18</v>
      </c>
      <c r="S22" s="19" t="s">
        <v>3</v>
      </c>
      <c r="T22" s="19" t="s">
        <v>275</v>
      </c>
    </row>
    <row r="23" spans="1:20" ht="25.5">
      <c r="A23" s="60">
        <v>20</v>
      </c>
      <c r="B23" s="12" t="s">
        <v>10</v>
      </c>
      <c r="C23" s="13" t="s">
        <v>117</v>
      </c>
      <c r="D23" s="13" t="s">
        <v>118</v>
      </c>
      <c r="E23" s="13" t="s">
        <v>23</v>
      </c>
      <c r="F23" s="49">
        <v>21555</v>
      </c>
      <c r="G23" s="5" t="s">
        <v>52</v>
      </c>
      <c r="H23" s="5" t="s">
        <v>17</v>
      </c>
      <c r="I23" s="5">
        <v>1981</v>
      </c>
      <c r="J23" s="5" t="s">
        <v>119</v>
      </c>
      <c r="K23" s="5" t="s">
        <v>120</v>
      </c>
      <c r="L23" s="5">
        <v>33</v>
      </c>
      <c r="M23" s="16">
        <v>33</v>
      </c>
      <c r="N23" s="16">
        <v>27</v>
      </c>
      <c r="O23" s="5">
        <v>21</v>
      </c>
      <c r="P23" s="15" t="s">
        <v>171</v>
      </c>
      <c r="Q23" s="5">
        <v>2012</v>
      </c>
      <c r="R23" s="5" t="s">
        <v>18</v>
      </c>
      <c r="S23" s="71" t="s">
        <v>3</v>
      </c>
      <c r="T23" s="71"/>
    </row>
    <row r="24" spans="1:20" ht="13.5">
      <c r="A24" s="60">
        <v>21</v>
      </c>
      <c r="B24" s="12"/>
      <c r="C24" s="61" t="s">
        <v>373</v>
      </c>
      <c r="D24" s="61" t="s">
        <v>25</v>
      </c>
      <c r="E24" s="61" t="s">
        <v>374</v>
      </c>
      <c r="F24" s="56">
        <v>26358</v>
      </c>
      <c r="G24" s="21" t="s">
        <v>52</v>
      </c>
      <c r="H24" s="21" t="s">
        <v>375</v>
      </c>
      <c r="I24" s="21">
        <v>2011</v>
      </c>
      <c r="J24" s="21" t="s">
        <v>376</v>
      </c>
      <c r="K24" s="21" t="s">
        <v>377</v>
      </c>
      <c r="L24" s="21">
        <v>23</v>
      </c>
      <c r="M24" s="21">
        <v>23</v>
      </c>
      <c r="N24" s="21">
        <v>27</v>
      </c>
      <c r="O24" s="21">
        <v>24</v>
      </c>
      <c r="P24" s="15" t="s">
        <v>168</v>
      </c>
      <c r="Q24" s="21"/>
      <c r="R24" s="21"/>
      <c r="S24" s="73" t="s">
        <v>3</v>
      </c>
      <c r="T24" s="73"/>
    </row>
    <row r="25" spans="1:20" ht="38.25">
      <c r="A25" s="60">
        <v>22</v>
      </c>
      <c r="B25" s="12" t="s">
        <v>126</v>
      </c>
      <c r="C25" s="13" t="s">
        <v>127</v>
      </c>
      <c r="D25" s="13" t="s">
        <v>94</v>
      </c>
      <c r="E25" s="13" t="s">
        <v>128</v>
      </c>
      <c r="F25" s="49">
        <v>23706</v>
      </c>
      <c r="G25" s="5" t="s">
        <v>52</v>
      </c>
      <c r="H25" s="5" t="s">
        <v>17</v>
      </c>
      <c r="I25" s="5">
        <v>1986</v>
      </c>
      <c r="J25" s="5" t="s">
        <v>18</v>
      </c>
      <c r="K25" s="5"/>
      <c r="L25" s="5">
        <v>28</v>
      </c>
      <c r="M25" s="16">
        <v>28</v>
      </c>
      <c r="N25" s="16">
        <v>21</v>
      </c>
      <c r="O25" s="5">
        <v>21</v>
      </c>
      <c r="P25" s="15" t="s">
        <v>92</v>
      </c>
      <c r="Q25" s="5">
        <v>2013</v>
      </c>
      <c r="R25" s="5" t="s">
        <v>18</v>
      </c>
      <c r="S25" s="71" t="s">
        <v>3</v>
      </c>
      <c r="T25" s="71"/>
    </row>
    <row r="26" spans="1:20" ht="13.5">
      <c r="A26" s="60">
        <v>23</v>
      </c>
      <c r="B26" s="13" t="s">
        <v>134</v>
      </c>
      <c r="C26" s="19" t="s">
        <v>266</v>
      </c>
      <c r="D26" s="19" t="s">
        <v>75</v>
      </c>
      <c r="E26" s="19" t="s">
        <v>211</v>
      </c>
      <c r="F26" s="49">
        <v>25926</v>
      </c>
      <c r="G26" s="5" t="s">
        <v>52</v>
      </c>
      <c r="H26" s="5" t="s">
        <v>387</v>
      </c>
      <c r="I26" s="5">
        <v>1993</v>
      </c>
      <c r="J26" s="5" t="s">
        <v>18</v>
      </c>
      <c r="K26" s="5" t="s">
        <v>3</v>
      </c>
      <c r="L26" s="5">
        <v>21</v>
      </c>
      <c r="M26" s="5">
        <v>0</v>
      </c>
      <c r="N26" s="5">
        <v>22</v>
      </c>
      <c r="O26" s="5">
        <v>22</v>
      </c>
      <c r="P26" s="5" t="s">
        <v>274</v>
      </c>
      <c r="Q26" s="15" t="s">
        <v>270</v>
      </c>
      <c r="R26" s="5" t="s">
        <v>18</v>
      </c>
      <c r="S26" s="19" t="s">
        <v>3</v>
      </c>
      <c r="T26" s="19" t="s">
        <v>388</v>
      </c>
    </row>
    <row r="27" spans="1:20" ht="25.5">
      <c r="A27" s="60">
        <v>24</v>
      </c>
      <c r="B27" s="12" t="s">
        <v>12</v>
      </c>
      <c r="C27" s="13" t="s">
        <v>146</v>
      </c>
      <c r="D27" s="13" t="s">
        <v>81</v>
      </c>
      <c r="E27" s="13" t="s">
        <v>69</v>
      </c>
      <c r="F27" s="49">
        <v>21450</v>
      </c>
      <c r="G27" s="5" t="s">
        <v>52</v>
      </c>
      <c r="H27" s="5" t="s">
        <v>17</v>
      </c>
      <c r="I27" s="5">
        <v>1990</v>
      </c>
      <c r="J27" s="5" t="s">
        <v>18</v>
      </c>
      <c r="K27" s="5"/>
      <c r="L27" s="5">
        <v>29</v>
      </c>
      <c r="M27" s="16">
        <v>29</v>
      </c>
      <c r="N27" s="16">
        <v>18</v>
      </c>
      <c r="O27" s="5">
        <v>18</v>
      </c>
      <c r="P27" s="15" t="s">
        <v>409</v>
      </c>
      <c r="Q27" s="5"/>
      <c r="R27" s="5"/>
      <c r="S27" s="71" t="s">
        <v>3</v>
      </c>
      <c r="T27" s="71"/>
    </row>
    <row r="28" spans="1:21" ht="13.5">
      <c r="A28" s="60">
        <v>25</v>
      </c>
      <c r="B28" s="13" t="s">
        <v>151</v>
      </c>
      <c r="C28" s="19" t="s">
        <v>402</v>
      </c>
      <c r="D28" s="19" t="s">
        <v>326</v>
      </c>
      <c r="E28" s="19" t="s">
        <v>403</v>
      </c>
      <c r="F28" s="49">
        <v>33293</v>
      </c>
      <c r="G28" s="5" t="s">
        <v>52</v>
      </c>
      <c r="H28" s="5" t="s">
        <v>13</v>
      </c>
      <c r="I28" s="5">
        <v>2014</v>
      </c>
      <c r="J28" s="5" t="s">
        <v>18</v>
      </c>
      <c r="K28" s="5"/>
      <c r="L28" s="5">
        <v>0</v>
      </c>
      <c r="M28" s="5">
        <v>0</v>
      </c>
      <c r="N28" s="5">
        <v>20</v>
      </c>
      <c r="O28" s="5">
        <v>20</v>
      </c>
      <c r="P28" s="15" t="s">
        <v>404</v>
      </c>
      <c r="Q28" s="15"/>
      <c r="R28" s="5"/>
      <c r="S28" s="19"/>
      <c r="T28" s="19"/>
      <c r="U28" s="5" t="s">
        <v>156</v>
      </c>
    </row>
    <row r="29" spans="1:21" ht="13.5">
      <c r="A29" s="60">
        <v>26</v>
      </c>
      <c r="C29" s="19" t="s">
        <v>152</v>
      </c>
      <c r="D29" s="19" t="s">
        <v>153</v>
      </c>
      <c r="E29" s="19" t="s">
        <v>154</v>
      </c>
      <c r="F29" s="49">
        <v>26910</v>
      </c>
      <c r="G29" s="5" t="s">
        <v>52</v>
      </c>
      <c r="H29" s="5" t="s">
        <v>17</v>
      </c>
      <c r="I29" s="5">
        <v>1996</v>
      </c>
      <c r="J29" s="5" t="s">
        <v>18</v>
      </c>
      <c r="K29" s="5" t="s">
        <v>70</v>
      </c>
      <c r="L29" s="5">
        <v>24</v>
      </c>
      <c r="M29" s="5">
        <v>24</v>
      </c>
      <c r="N29" s="5">
        <v>24</v>
      </c>
      <c r="O29" s="5">
        <v>22</v>
      </c>
      <c r="P29" s="15" t="s">
        <v>400</v>
      </c>
      <c r="Q29" s="15" t="s">
        <v>270</v>
      </c>
      <c r="R29" s="5" t="s">
        <v>18</v>
      </c>
      <c r="S29" s="19" t="s">
        <v>3</v>
      </c>
      <c r="T29" s="19" t="s">
        <v>401</v>
      </c>
      <c r="U29" s="15" t="s">
        <v>294</v>
      </c>
    </row>
    <row r="30" spans="1:20" ht="25.5">
      <c r="A30" s="60">
        <v>27</v>
      </c>
      <c r="B30" s="12" t="s">
        <v>14</v>
      </c>
      <c r="C30" s="13" t="s">
        <v>160</v>
      </c>
      <c r="D30" s="13" t="s">
        <v>54</v>
      </c>
      <c r="E30" s="13" t="s">
        <v>21</v>
      </c>
      <c r="F30" s="49">
        <v>22327</v>
      </c>
      <c r="G30" s="5" t="s">
        <v>52</v>
      </c>
      <c r="H30" s="5" t="s">
        <v>17</v>
      </c>
      <c r="I30" s="5">
        <v>1993</v>
      </c>
      <c r="J30" s="5" t="s">
        <v>18</v>
      </c>
      <c r="K30" s="5" t="s">
        <v>3</v>
      </c>
      <c r="L30" s="5">
        <v>32</v>
      </c>
      <c r="M30" s="16">
        <v>32</v>
      </c>
      <c r="N30" s="16">
        <v>24</v>
      </c>
      <c r="O30" s="5">
        <v>24</v>
      </c>
      <c r="P30" s="15" t="s">
        <v>408</v>
      </c>
      <c r="Q30" s="5"/>
      <c r="R30" s="5"/>
      <c r="S30" s="71" t="s">
        <v>3</v>
      </c>
      <c r="T30" s="71" t="s">
        <v>294</v>
      </c>
    </row>
    <row r="31" spans="1:20" ht="13.5">
      <c r="A31" s="60">
        <v>28</v>
      </c>
      <c r="B31" s="12"/>
      <c r="C31" s="13" t="s">
        <v>157</v>
      </c>
      <c r="D31" s="13" t="s">
        <v>78</v>
      </c>
      <c r="E31" s="13" t="s">
        <v>158</v>
      </c>
      <c r="F31" s="49">
        <v>26142</v>
      </c>
      <c r="G31" s="5" t="s">
        <v>52</v>
      </c>
      <c r="H31" s="5" t="s">
        <v>17</v>
      </c>
      <c r="I31" s="5">
        <v>1993</v>
      </c>
      <c r="J31" s="5" t="s">
        <v>18</v>
      </c>
      <c r="K31" s="5" t="s">
        <v>405</v>
      </c>
      <c r="L31" s="5">
        <v>20</v>
      </c>
      <c r="M31" s="16">
        <v>20</v>
      </c>
      <c r="N31" s="16">
        <v>22</v>
      </c>
      <c r="O31" s="5">
        <v>18</v>
      </c>
      <c r="P31" s="15" t="s">
        <v>406</v>
      </c>
      <c r="Q31" s="5">
        <v>2013</v>
      </c>
      <c r="R31" s="5" t="s">
        <v>18</v>
      </c>
      <c r="S31" s="71" t="s">
        <v>96</v>
      </c>
      <c r="T31" s="71" t="s">
        <v>407</v>
      </c>
    </row>
    <row r="32" spans="1:20" ht="13.5">
      <c r="A32" s="60">
        <v>29</v>
      </c>
      <c r="B32" s="13" t="s">
        <v>165</v>
      </c>
      <c r="C32" s="19" t="s">
        <v>394</v>
      </c>
      <c r="D32" s="19" t="s">
        <v>170</v>
      </c>
      <c r="E32" s="19" t="s">
        <v>395</v>
      </c>
      <c r="F32" s="49">
        <v>33073</v>
      </c>
      <c r="G32" s="5" t="s">
        <v>396</v>
      </c>
      <c r="H32" s="5" t="s">
        <v>363</v>
      </c>
      <c r="I32" s="5">
        <v>2010</v>
      </c>
      <c r="J32" s="5" t="s">
        <v>376</v>
      </c>
      <c r="K32" s="5" t="s">
        <v>67</v>
      </c>
      <c r="L32" s="5">
        <v>4</v>
      </c>
      <c r="M32" s="5">
        <v>1</v>
      </c>
      <c r="N32" s="5">
        <v>22</v>
      </c>
      <c r="O32" s="5">
        <v>20</v>
      </c>
      <c r="P32" s="15" t="s">
        <v>274</v>
      </c>
      <c r="Q32" s="15"/>
      <c r="R32" s="5"/>
      <c r="S32" s="19" t="s">
        <v>3</v>
      </c>
      <c r="T32" s="19"/>
    </row>
    <row r="33" spans="1:20" ht="13.5">
      <c r="A33" s="60">
        <v>30</v>
      </c>
      <c r="B33" s="13"/>
      <c r="C33" s="19" t="s">
        <v>169</v>
      </c>
      <c r="D33" s="19" t="s">
        <v>170</v>
      </c>
      <c r="E33" s="19" t="s">
        <v>73</v>
      </c>
      <c r="F33" s="49">
        <v>26665</v>
      </c>
      <c r="G33" s="5" t="s">
        <v>52</v>
      </c>
      <c r="H33" s="5" t="s">
        <v>17</v>
      </c>
      <c r="I33" s="5">
        <v>1997</v>
      </c>
      <c r="J33" s="5" t="s">
        <v>18</v>
      </c>
      <c r="K33" s="5"/>
      <c r="L33" s="5">
        <v>19</v>
      </c>
      <c r="M33" s="5">
        <v>19</v>
      </c>
      <c r="N33" s="5">
        <v>23</v>
      </c>
      <c r="O33" s="5">
        <v>23</v>
      </c>
      <c r="P33" s="15" t="s">
        <v>397</v>
      </c>
      <c r="Q33" s="15" t="s">
        <v>270</v>
      </c>
      <c r="R33" s="5" t="s">
        <v>18</v>
      </c>
      <c r="S33" s="19" t="s">
        <v>3</v>
      </c>
      <c r="T33" s="19" t="s">
        <v>269</v>
      </c>
    </row>
    <row r="34" spans="1:20" ht="13.5">
      <c r="A34" s="60">
        <v>31</v>
      </c>
      <c r="B34" s="13" t="s">
        <v>172</v>
      </c>
      <c r="C34" s="19" t="s">
        <v>176</v>
      </c>
      <c r="D34" s="19" t="s">
        <v>177</v>
      </c>
      <c r="E34" s="19" t="s">
        <v>178</v>
      </c>
      <c r="F34" s="49">
        <v>27967</v>
      </c>
      <c r="G34" s="5" t="s">
        <v>52</v>
      </c>
      <c r="H34" s="5" t="s">
        <v>179</v>
      </c>
      <c r="I34" s="5">
        <v>2001</v>
      </c>
      <c r="J34" s="5" t="s">
        <v>18</v>
      </c>
      <c r="K34" s="5" t="s">
        <v>180</v>
      </c>
      <c r="L34" s="5">
        <v>18</v>
      </c>
      <c r="M34" s="5">
        <v>18</v>
      </c>
      <c r="N34" s="5">
        <v>26</v>
      </c>
      <c r="O34" s="5">
        <v>26</v>
      </c>
      <c r="P34" s="15" t="s">
        <v>382</v>
      </c>
      <c r="Q34" s="15" t="s">
        <v>270</v>
      </c>
      <c r="R34" s="5" t="s">
        <v>18</v>
      </c>
      <c r="S34" s="19"/>
      <c r="T34" s="19" t="s">
        <v>281</v>
      </c>
    </row>
    <row r="35" spans="1:20" ht="25.5">
      <c r="A35" s="60">
        <v>32</v>
      </c>
      <c r="B35" s="12" t="s">
        <v>15</v>
      </c>
      <c r="C35" s="13" t="s">
        <v>184</v>
      </c>
      <c r="D35" s="13" t="s">
        <v>25</v>
      </c>
      <c r="E35" s="13" t="s">
        <v>185</v>
      </c>
      <c r="F35" s="49">
        <v>23090</v>
      </c>
      <c r="G35" s="5" t="s">
        <v>52</v>
      </c>
      <c r="H35" s="5" t="s">
        <v>17</v>
      </c>
      <c r="I35" s="5">
        <v>1984</v>
      </c>
      <c r="J35" s="5" t="s">
        <v>18</v>
      </c>
      <c r="K35" s="5"/>
      <c r="L35" s="5">
        <v>30</v>
      </c>
      <c r="M35" s="16">
        <v>30</v>
      </c>
      <c r="N35" s="16">
        <v>25</v>
      </c>
      <c r="O35" s="5">
        <v>25</v>
      </c>
      <c r="P35" s="15" t="s">
        <v>320</v>
      </c>
      <c r="Q35" s="5">
        <v>2013</v>
      </c>
      <c r="R35" s="5" t="s">
        <v>18</v>
      </c>
      <c r="S35" s="71" t="s">
        <v>65</v>
      </c>
      <c r="T35" s="71" t="s">
        <v>311</v>
      </c>
    </row>
    <row r="36" spans="1:20" ht="13.5">
      <c r="A36" s="60">
        <v>33</v>
      </c>
      <c r="B36" s="13" t="s">
        <v>187</v>
      </c>
      <c r="C36" s="19" t="s">
        <v>188</v>
      </c>
      <c r="D36" s="19" t="s">
        <v>25</v>
      </c>
      <c r="E36" s="19" t="s">
        <v>189</v>
      </c>
      <c r="F36" s="49">
        <v>25734</v>
      </c>
      <c r="G36" s="5" t="s">
        <v>52</v>
      </c>
      <c r="H36" s="5" t="s">
        <v>17</v>
      </c>
      <c r="I36" s="5">
        <v>1992</v>
      </c>
      <c r="J36" s="5" t="s">
        <v>18</v>
      </c>
      <c r="K36" s="5" t="s">
        <v>79</v>
      </c>
      <c r="L36" s="5">
        <v>22</v>
      </c>
      <c r="M36" s="5">
        <v>2</v>
      </c>
      <c r="N36" s="5">
        <v>15</v>
      </c>
      <c r="O36" s="5">
        <v>15</v>
      </c>
      <c r="P36" s="15" t="s">
        <v>383</v>
      </c>
      <c r="Q36" s="15" t="s">
        <v>270</v>
      </c>
      <c r="R36" s="5" t="s">
        <v>18</v>
      </c>
      <c r="S36" s="19" t="s">
        <v>3</v>
      </c>
      <c r="T36" s="19" t="s">
        <v>306</v>
      </c>
    </row>
    <row r="37" spans="1:20" ht="13.5">
      <c r="A37" s="60">
        <v>34</v>
      </c>
      <c r="B37" s="13"/>
      <c r="C37" s="19" t="s">
        <v>190</v>
      </c>
      <c r="D37" s="19" t="s">
        <v>26</v>
      </c>
      <c r="E37" s="19" t="s">
        <v>191</v>
      </c>
      <c r="F37" s="20">
        <v>24972</v>
      </c>
      <c r="G37" s="5" t="s">
        <v>52</v>
      </c>
      <c r="H37" s="5" t="s">
        <v>17</v>
      </c>
      <c r="I37" s="5">
        <v>1995</v>
      </c>
      <c r="J37" s="5" t="s">
        <v>18</v>
      </c>
      <c r="K37" s="5" t="s">
        <v>3</v>
      </c>
      <c r="L37" s="5">
        <v>28</v>
      </c>
      <c r="M37" s="5">
        <v>28</v>
      </c>
      <c r="N37" s="5">
        <v>24</v>
      </c>
      <c r="O37" s="5">
        <v>24</v>
      </c>
      <c r="P37" s="15" t="s">
        <v>384</v>
      </c>
      <c r="Q37" s="15" t="s">
        <v>270</v>
      </c>
      <c r="R37" s="5" t="s">
        <v>18</v>
      </c>
      <c r="S37" s="19" t="s">
        <v>3</v>
      </c>
      <c r="T37" s="19" t="s">
        <v>307</v>
      </c>
    </row>
    <row r="38" spans="1:20" ht="13.5">
      <c r="A38" s="60">
        <v>35</v>
      </c>
      <c r="B38" s="13" t="s">
        <v>16</v>
      </c>
      <c r="C38" s="19" t="s">
        <v>192</v>
      </c>
      <c r="D38" s="19" t="s">
        <v>193</v>
      </c>
      <c r="E38" s="19" t="s">
        <v>194</v>
      </c>
      <c r="F38" s="49">
        <v>24947</v>
      </c>
      <c r="G38" s="5" t="s">
        <v>52</v>
      </c>
      <c r="H38" s="5" t="s">
        <v>17</v>
      </c>
      <c r="I38" s="5">
        <v>1989</v>
      </c>
      <c r="J38" s="5" t="s">
        <v>18</v>
      </c>
      <c r="K38" s="5" t="s">
        <v>3</v>
      </c>
      <c r="L38" s="5">
        <v>25</v>
      </c>
      <c r="M38" s="5">
        <v>25</v>
      </c>
      <c r="N38" s="5">
        <v>24</v>
      </c>
      <c r="O38" s="5">
        <v>24</v>
      </c>
      <c r="P38" s="15" t="s">
        <v>378</v>
      </c>
      <c r="Q38" s="15" t="s">
        <v>270</v>
      </c>
      <c r="R38" s="5" t="s">
        <v>18</v>
      </c>
      <c r="S38" s="19" t="s">
        <v>65</v>
      </c>
      <c r="T38" s="19" t="s">
        <v>379</v>
      </c>
    </row>
    <row r="39" spans="1:20" ht="25.5">
      <c r="A39" s="60">
        <v>36</v>
      </c>
      <c r="B39" s="12" t="s">
        <v>206</v>
      </c>
      <c r="C39" s="13" t="s">
        <v>438</v>
      </c>
      <c r="D39" s="13" t="s">
        <v>439</v>
      </c>
      <c r="E39" s="13" t="s">
        <v>440</v>
      </c>
      <c r="F39" s="49">
        <v>25159</v>
      </c>
      <c r="G39" s="5" t="s">
        <v>52</v>
      </c>
      <c r="H39" s="5" t="s">
        <v>441</v>
      </c>
      <c r="I39" s="5">
        <v>1991</v>
      </c>
      <c r="J39" s="5" t="s">
        <v>18</v>
      </c>
      <c r="K39" s="5"/>
      <c r="L39" s="5">
        <v>13</v>
      </c>
      <c r="M39" s="16">
        <v>0</v>
      </c>
      <c r="N39" s="16">
        <v>28</v>
      </c>
      <c r="O39" s="5">
        <v>28</v>
      </c>
      <c r="P39" s="15" t="s">
        <v>268</v>
      </c>
      <c r="Q39" s="5"/>
      <c r="R39" s="5"/>
      <c r="S39" s="71" t="s">
        <v>3</v>
      </c>
      <c r="T39" s="71"/>
    </row>
    <row r="40" spans="1:20" ht="13.5">
      <c r="A40" s="60">
        <v>37</v>
      </c>
      <c r="B40" s="61" t="s">
        <v>282</v>
      </c>
      <c r="C40" s="13" t="s">
        <v>147</v>
      </c>
      <c r="D40" s="13" t="s">
        <v>20</v>
      </c>
      <c r="E40" s="13" t="s">
        <v>55</v>
      </c>
      <c r="F40" s="49">
        <v>21997</v>
      </c>
      <c r="G40" s="5" t="s">
        <v>52</v>
      </c>
      <c r="H40" s="5" t="s">
        <v>17</v>
      </c>
      <c r="I40" s="5">
        <v>1981</v>
      </c>
      <c r="J40" s="5" t="s">
        <v>18</v>
      </c>
      <c r="K40" s="5" t="s">
        <v>3</v>
      </c>
      <c r="L40" s="5">
        <v>33</v>
      </c>
      <c r="M40" s="16">
        <v>33</v>
      </c>
      <c r="N40" s="16">
        <v>27</v>
      </c>
      <c r="O40" s="5">
        <v>27</v>
      </c>
      <c r="P40" s="15" t="s">
        <v>398</v>
      </c>
      <c r="Q40" s="5">
        <v>2013</v>
      </c>
      <c r="R40" s="5" t="s">
        <v>18</v>
      </c>
      <c r="S40" s="71" t="s">
        <v>65</v>
      </c>
      <c r="T40" s="71" t="s">
        <v>283</v>
      </c>
    </row>
    <row r="41" spans="1:20" ht="13.5">
      <c r="A41" s="60">
        <v>38</v>
      </c>
      <c r="B41" s="61"/>
      <c r="C41" s="13" t="s">
        <v>148</v>
      </c>
      <c r="D41" s="13" t="s">
        <v>149</v>
      </c>
      <c r="E41" s="13" t="s">
        <v>150</v>
      </c>
      <c r="F41" s="49">
        <v>24478</v>
      </c>
      <c r="G41" s="5" t="s">
        <v>52</v>
      </c>
      <c r="H41" s="5" t="s">
        <v>375</v>
      </c>
      <c r="I41" s="5">
        <v>2014</v>
      </c>
      <c r="J41" s="5" t="s">
        <v>18</v>
      </c>
      <c r="K41" s="5" t="s">
        <v>284</v>
      </c>
      <c r="L41" s="5">
        <v>28</v>
      </c>
      <c r="M41" s="16">
        <v>28</v>
      </c>
      <c r="N41" s="16">
        <v>25</v>
      </c>
      <c r="O41" s="5">
        <v>18</v>
      </c>
      <c r="P41" s="15" t="s">
        <v>399</v>
      </c>
      <c r="Q41" s="15" t="s">
        <v>270</v>
      </c>
      <c r="R41" s="5" t="s">
        <v>18</v>
      </c>
      <c r="S41" s="71" t="s">
        <v>3</v>
      </c>
      <c r="T41" s="71"/>
    </row>
    <row r="42" spans="1:20" ht="38.25">
      <c r="A42" s="68">
        <v>39</v>
      </c>
      <c r="B42" s="12" t="s">
        <v>291</v>
      </c>
      <c r="C42" s="13" t="s">
        <v>344</v>
      </c>
      <c r="D42" s="13" t="s">
        <v>345</v>
      </c>
      <c r="E42" s="13" t="s">
        <v>346</v>
      </c>
      <c r="F42" s="49">
        <v>34342</v>
      </c>
      <c r="G42" s="5" t="s">
        <v>349</v>
      </c>
      <c r="H42" s="5" t="s">
        <v>347</v>
      </c>
      <c r="I42" s="5">
        <v>2014</v>
      </c>
      <c r="J42" s="5" t="s">
        <v>18</v>
      </c>
      <c r="K42" s="5"/>
      <c r="L42" s="5">
        <v>0</v>
      </c>
      <c r="M42" s="16">
        <v>0</v>
      </c>
      <c r="N42" s="16">
        <v>19</v>
      </c>
      <c r="O42" s="5">
        <v>19</v>
      </c>
      <c r="P42" s="15" t="s">
        <v>348</v>
      </c>
      <c r="Q42" s="5"/>
      <c r="R42" s="5"/>
      <c r="S42" s="71"/>
      <c r="T42" s="71"/>
    </row>
    <row r="43" spans="1:20" ht="13.5">
      <c r="A43" s="60">
        <v>40</v>
      </c>
      <c r="B43" s="67"/>
      <c r="C43" s="13" t="s">
        <v>292</v>
      </c>
      <c r="D43" s="13" t="s">
        <v>20</v>
      </c>
      <c r="E43" s="13" t="s">
        <v>213</v>
      </c>
      <c r="F43" s="49">
        <v>19347</v>
      </c>
      <c r="G43" s="5" t="s">
        <v>52</v>
      </c>
      <c r="H43" s="5" t="s">
        <v>17</v>
      </c>
      <c r="I43" s="5">
        <v>1977</v>
      </c>
      <c r="J43" s="5" t="s">
        <v>18</v>
      </c>
      <c r="K43" s="5"/>
      <c r="L43" s="5">
        <v>40</v>
      </c>
      <c r="M43" s="16">
        <v>26</v>
      </c>
      <c r="N43" s="16">
        <v>9</v>
      </c>
      <c r="O43" s="5">
        <v>9</v>
      </c>
      <c r="P43" s="15" t="s">
        <v>343</v>
      </c>
      <c r="Q43" s="5">
        <v>2013</v>
      </c>
      <c r="R43" s="5" t="s">
        <v>18</v>
      </c>
      <c r="S43" s="71" t="s">
        <v>214</v>
      </c>
      <c r="T43" s="71"/>
    </row>
    <row r="44" spans="1:20" ht="13.5">
      <c r="A44" s="68">
        <v>41</v>
      </c>
      <c r="B44" s="13" t="s">
        <v>215</v>
      </c>
      <c r="C44" s="19" t="s">
        <v>218</v>
      </c>
      <c r="D44" s="19" t="s">
        <v>219</v>
      </c>
      <c r="E44" s="19" t="s">
        <v>220</v>
      </c>
      <c r="F44" s="5">
        <v>1961</v>
      </c>
      <c r="G44" s="5" t="s">
        <v>52</v>
      </c>
      <c r="H44" s="5" t="s">
        <v>17</v>
      </c>
      <c r="I44" s="5">
        <v>1983</v>
      </c>
      <c r="J44" s="5" t="s">
        <v>18</v>
      </c>
      <c r="K44" s="5" t="s">
        <v>221</v>
      </c>
      <c r="L44" s="5">
        <v>30</v>
      </c>
      <c r="M44" s="5">
        <v>29</v>
      </c>
      <c r="N44" s="5">
        <v>25</v>
      </c>
      <c r="O44" s="5">
        <v>15</v>
      </c>
      <c r="P44" s="15" t="s">
        <v>267</v>
      </c>
      <c r="Q44" s="15" t="s">
        <v>3</v>
      </c>
      <c r="R44" s="5" t="s">
        <v>3</v>
      </c>
      <c r="S44" s="19" t="s">
        <v>96</v>
      </c>
      <c r="T44" s="19"/>
    </row>
    <row r="45" spans="1:20" ht="12.75">
      <c r="A45" s="23"/>
      <c r="T45" s="23"/>
    </row>
    <row r="46" spans="1:20" ht="13.5">
      <c r="A46" s="23"/>
      <c r="C46" s="52"/>
      <c r="D46" s="52"/>
      <c r="E46" s="52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  <c r="Q46" s="54"/>
      <c r="R46" s="53"/>
      <c r="S46" s="53"/>
      <c r="T46" s="23"/>
    </row>
    <row r="47" spans="1:20" ht="12.75">
      <c r="A47" s="23"/>
      <c r="B47" s="23" t="s">
        <v>224</v>
      </c>
      <c r="C47" s="23">
        <v>41</v>
      </c>
      <c r="D47" s="23"/>
      <c r="E47" s="23" t="s">
        <v>225</v>
      </c>
      <c r="F47" s="23">
        <v>5</v>
      </c>
      <c r="G47" s="23"/>
      <c r="H47" s="23"/>
      <c r="I47" s="23" t="s">
        <v>226</v>
      </c>
      <c r="J47" s="23">
        <v>6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ht="12.75">
      <c r="A48" s="23"/>
      <c r="B48" s="23" t="s">
        <v>227</v>
      </c>
      <c r="C48" s="23">
        <v>36</v>
      </c>
      <c r="D48" s="23"/>
      <c r="E48" s="23" t="s">
        <v>228</v>
      </c>
      <c r="F48" s="23">
        <v>18</v>
      </c>
      <c r="G48" s="23"/>
      <c r="H48" s="23"/>
      <c r="I48" s="23" t="s">
        <v>229</v>
      </c>
      <c r="J48" s="23">
        <v>1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12.75">
      <c r="A49" s="23"/>
      <c r="B49" s="23" t="s">
        <v>230</v>
      </c>
      <c r="C49" s="23">
        <v>2</v>
      </c>
      <c r="D49" s="23"/>
      <c r="E49" s="23" t="s">
        <v>231</v>
      </c>
      <c r="F49" s="23">
        <v>1</v>
      </c>
      <c r="G49" s="23"/>
      <c r="H49" s="23"/>
      <c r="I49" s="23" t="s">
        <v>232</v>
      </c>
      <c r="J49" s="23">
        <v>4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2:20" ht="12.75">
      <c r="B50" s="23" t="s">
        <v>233</v>
      </c>
      <c r="C50" s="23">
        <v>1</v>
      </c>
      <c r="D50" s="23"/>
      <c r="E50" s="23"/>
      <c r="F50" s="23"/>
      <c r="G50" s="23"/>
      <c r="H50" s="23"/>
      <c r="I50" s="23" t="s">
        <v>234</v>
      </c>
      <c r="J50" s="23">
        <v>1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ht="12.75">
      <c r="B51" s="23" t="s">
        <v>235</v>
      </c>
      <c r="C51" s="23">
        <v>2</v>
      </c>
      <c r="D51" s="23"/>
      <c r="E51" s="23"/>
      <c r="F51" s="23"/>
      <c r="G51" s="23"/>
      <c r="H51" s="23"/>
      <c r="I51" s="23" t="s">
        <v>236</v>
      </c>
      <c r="J51" s="23">
        <v>0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2:19" ht="12.75">
      <c r="B52" s="23" t="s">
        <v>237</v>
      </c>
      <c r="C52" s="23">
        <v>0</v>
      </c>
      <c r="D52" s="23"/>
      <c r="E52" s="23"/>
      <c r="F52" s="23"/>
      <c r="G52" s="23"/>
      <c r="H52" s="23"/>
      <c r="I52" s="23" t="s">
        <v>238</v>
      </c>
      <c r="J52" s="23">
        <v>0</v>
      </c>
      <c r="K52" s="23"/>
      <c r="L52" s="23"/>
      <c r="M52" s="23"/>
      <c r="N52" s="23"/>
      <c r="O52" s="23"/>
      <c r="P52" s="23"/>
      <c r="Q52" s="23"/>
      <c r="R52" s="23"/>
      <c r="S52" s="23"/>
    </row>
    <row r="53" spans="3:19" ht="12.7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</sheetData>
  <sheetProtection/>
  <mergeCells count="4">
    <mergeCell ref="A1:T1"/>
    <mergeCell ref="L2:M2"/>
    <mergeCell ref="N2:O2"/>
    <mergeCell ref="Q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I54" sqref="I54"/>
    </sheetView>
  </sheetViews>
  <sheetFormatPr defaultColWidth="9.00390625" defaultRowHeight="12.75"/>
  <sheetData>
    <row r="2" spans="1:9" ht="13.5">
      <c r="A2" s="7" t="s">
        <v>0</v>
      </c>
      <c r="B2" s="3" t="s">
        <v>31</v>
      </c>
      <c r="C2" s="8" t="s">
        <v>28</v>
      </c>
      <c r="D2" s="8" t="s">
        <v>33</v>
      </c>
      <c r="E2" s="8" t="s">
        <v>30</v>
      </c>
      <c r="F2" s="84" t="s">
        <v>42</v>
      </c>
      <c r="G2" s="88"/>
      <c r="H2" s="84" t="s">
        <v>310</v>
      </c>
      <c r="I2" s="88"/>
    </row>
    <row r="3" spans="1:9" ht="13.5">
      <c r="A3" s="9"/>
      <c r="B3" s="1"/>
      <c r="C3" s="10"/>
      <c r="D3" s="10"/>
      <c r="E3" s="10"/>
      <c r="F3" s="5" t="s">
        <v>50</v>
      </c>
      <c r="G3" s="5" t="s">
        <v>51</v>
      </c>
      <c r="H3" s="5" t="s">
        <v>50</v>
      </c>
      <c r="I3" s="5" t="s">
        <v>51</v>
      </c>
    </row>
    <row r="4" spans="1:9" ht="25.5">
      <c r="A4" s="11">
        <v>1</v>
      </c>
      <c r="B4" s="17" t="s">
        <v>1</v>
      </c>
      <c r="C4" s="48" t="s">
        <v>266</v>
      </c>
      <c r="D4" s="48" t="s">
        <v>75</v>
      </c>
      <c r="E4" s="48" t="s">
        <v>211</v>
      </c>
      <c r="F4" s="5">
        <v>2008</v>
      </c>
      <c r="G4" s="5" t="s">
        <v>18</v>
      </c>
      <c r="H4" s="5">
        <v>2013</v>
      </c>
      <c r="I4" s="5" t="s">
        <v>308</v>
      </c>
    </row>
    <row r="5" spans="1:9" ht="13.5">
      <c r="A5" s="11">
        <v>2</v>
      </c>
      <c r="B5" s="17"/>
      <c r="C5" s="48" t="s">
        <v>53</v>
      </c>
      <c r="D5" s="48" t="s">
        <v>54</v>
      </c>
      <c r="E5" s="48" t="s">
        <v>55</v>
      </c>
      <c r="F5" s="5">
        <v>2008</v>
      </c>
      <c r="G5" s="5" t="s">
        <v>18</v>
      </c>
      <c r="H5" s="5">
        <v>2013</v>
      </c>
      <c r="I5" s="5" t="s">
        <v>308</v>
      </c>
    </row>
    <row r="6" spans="1:9" ht="25.5">
      <c r="A6" s="11">
        <v>3</v>
      </c>
      <c r="B6" s="17" t="s">
        <v>57</v>
      </c>
      <c r="C6" s="48" t="s">
        <v>58</v>
      </c>
      <c r="D6" s="48" t="s">
        <v>59</v>
      </c>
      <c r="E6" s="48" t="s">
        <v>23</v>
      </c>
      <c r="F6" s="5" t="s">
        <v>3</v>
      </c>
      <c r="G6" s="5" t="s">
        <v>3</v>
      </c>
      <c r="H6" s="5">
        <v>2013</v>
      </c>
      <c r="I6" s="5" t="s">
        <v>308</v>
      </c>
    </row>
    <row r="7" spans="1:9" ht="13.5">
      <c r="A7" s="11">
        <v>4</v>
      </c>
      <c r="B7" s="17"/>
      <c r="C7" s="48" t="s">
        <v>60</v>
      </c>
      <c r="D7" s="48" t="s">
        <v>61</v>
      </c>
      <c r="E7" s="48" t="s">
        <v>62</v>
      </c>
      <c r="F7" s="5">
        <v>2008</v>
      </c>
      <c r="G7" s="5" t="s">
        <v>18</v>
      </c>
      <c r="H7" s="5">
        <v>2013</v>
      </c>
      <c r="I7" s="5" t="s">
        <v>308</v>
      </c>
    </row>
    <row r="8" spans="1:9" ht="25.5">
      <c r="A8" s="11">
        <v>5</v>
      </c>
      <c r="B8" s="17" t="s">
        <v>2</v>
      </c>
      <c r="C8" s="48" t="s">
        <v>100</v>
      </c>
      <c r="D8" s="48" t="s">
        <v>153</v>
      </c>
      <c r="E8" s="48" t="s">
        <v>297</v>
      </c>
      <c r="F8" s="5"/>
      <c r="G8" s="5" t="s">
        <v>18</v>
      </c>
      <c r="H8" s="5">
        <v>2013</v>
      </c>
      <c r="I8" s="5" t="s">
        <v>308</v>
      </c>
    </row>
    <row r="9" spans="1:9" ht="13.5">
      <c r="A9" s="11">
        <v>6</v>
      </c>
      <c r="B9" s="17"/>
      <c r="C9" s="48" t="s">
        <v>68</v>
      </c>
      <c r="D9" s="48" t="s">
        <v>20</v>
      </c>
      <c r="E9" s="48" t="s">
        <v>69</v>
      </c>
      <c r="F9" s="5">
        <v>2008</v>
      </c>
      <c r="G9" s="5" t="s">
        <v>18</v>
      </c>
      <c r="H9" s="5">
        <v>2013</v>
      </c>
      <c r="I9" s="5" t="s">
        <v>308</v>
      </c>
    </row>
    <row r="10" spans="1:9" ht="25.5">
      <c r="A10" s="11">
        <v>7</v>
      </c>
      <c r="B10" s="17" t="s">
        <v>24</v>
      </c>
      <c r="C10" s="48" t="s">
        <v>71</v>
      </c>
      <c r="D10" s="48" t="s">
        <v>72</v>
      </c>
      <c r="E10" s="48" t="s">
        <v>73</v>
      </c>
      <c r="F10" s="5" t="s">
        <v>3</v>
      </c>
      <c r="G10" s="5" t="s">
        <v>3</v>
      </c>
      <c r="H10" s="5">
        <v>2013</v>
      </c>
      <c r="I10" s="5" t="s">
        <v>308</v>
      </c>
    </row>
    <row r="11" spans="1:9" ht="13.5">
      <c r="A11" s="11">
        <v>8</v>
      </c>
      <c r="B11" s="17"/>
      <c r="C11" s="48" t="s">
        <v>74</v>
      </c>
      <c r="D11" s="48" t="s">
        <v>75</v>
      </c>
      <c r="E11" s="48" t="s">
        <v>76</v>
      </c>
      <c r="F11" s="5"/>
      <c r="G11" s="5"/>
      <c r="H11" s="5">
        <v>2013</v>
      </c>
      <c r="I11" s="5" t="s">
        <v>308</v>
      </c>
    </row>
    <row r="12" spans="1:9" ht="25.5">
      <c r="A12" s="11">
        <v>9</v>
      </c>
      <c r="B12" s="17" t="s">
        <v>6</v>
      </c>
      <c r="C12" s="48" t="s">
        <v>77</v>
      </c>
      <c r="D12" s="48" t="s">
        <v>78</v>
      </c>
      <c r="E12" s="48" t="s">
        <v>21</v>
      </c>
      <c r="F12" s="5">
        <v>2008</v>
      </c>
      <c r="G12" s="5" t="s">
        <v>18</v>
      </c>
      <c r="H12" s="5">
        <v>2013</v>
      </c>
      <c r="I12" s="5" t="s">
        <v>308</v>
      </c>
    </row>
    <row r="13" spans="1:9" ht="13.5">
      <c r="A13" s="11">
        <v>10</v>
      </c>
      <c r="B13" s="17"/>
      <c r="C13" s="48" t="s">
        <v>4</v>
      </c>
      <c r="D13" s="48" t="s">
        <v>81</v>
      </c>
      <c r="E13" s="48" t="s">
        <v>5</v>
      </c>
      <c r="F13" s="5">
        <v>2008</v>
      </c>
      <c r="G13" s="5" t="s">
        <v>18</v>
      </c>
      <c r="H13" s="5">
        <v>2013</v>
      </c>
      <c r="I13" s="5" t="s">
        <v>308</v>
      </c>
    </row>
    <row r="14" spans="1:9" ht="13.5">
      <c r="A14" s="11">
        <v>11</v>
      </c>
      <c r="B14" s="17"/>
      <c r="C14" s="48" t="s">
        <v>85</v>
      </c>
      <c r="D14" s="48" t="s">
        <v>86</v>
      </c>
      <c r="E14" s="48" t="s">
        <v>87</v>
      </c>
      <c r="F14" s="5">
        <v>2012</v>
      </c>
      <c r="G14" s="5" t="s">
        <v>308</v>
      </c>
      <c r="H14" s="5">
        <v>2015</v>
      </c>
      <c r="I14" s="5" t="s">
        <v>318</v>
      </c>
    </row>
    <row r="15" spans="1:9" ht="13.5">
      <c r="A15" s="11">
        <v>12</v>
      </c>
      <c r="B15" s="17"/>
      <c r="C15" s="48" t="s">
        <v>89</v>
      </c>
      <c r="D15" s="48" t="s">
        <v>90</v>
      </c>
      <c r="E15" s="48" t="s">
        <v>91</v>
      </c>
      <c r="F15" s="5">
        <v>2011</v>
      </c>
      <c r="G15" s="5" t="s">
        <v>18</v>
      </c>
      <c r="H15" s="5">
        <v>2014</v>
      </c>
      <c r="I15" s="5" t="s">
        <v>308</v>
      </c>
    </row>
    <row r="16" spans="1:9" ht="13.5">
      <c r="A16" s="11">
        <v>13</v>
      </c>
      <c r="B16" s="17"/>
      <c r="C16" s="48" t="s">
        <v>93</v>
      </c>
      <c r="D16" s="48" t="s">
        <v>94</v>
      </c>
      <c r="E16" s="48" t="s">
        <v>95</v>
      </c>
      <c r="F16" s="5">
        <v>2008</v>
      </c>
      <c r="G16" s="5" t="s">
        <v>18</v>
      </c>
      <c r="H16" s="5">
        <v>2013</v>
      </c>
      <c r="I16" s="5" t="s">
        <v>308</v>
      </c>
    </row>
    <row r="17" spans="1:9" ht="13.5">
      <c r="A17" s="11">
        <v>14</v>
      </c>
      <c r="B17" s="17"/>
      <c r="C17" s="48" t="s">
        <v>98</v>
      </c>
      <c r="D17" s="48" t="s">
        <v>20</v>
      </c>
      <c r="E17" s="48" t="s">
        <v>99</v>
      </c>
      <c r="F17" s="5">
        <v>2011</v>
      </c>
      <c r="G17" s="5" t="s">
        <v>18</v>
      </c>
      <c r="H17" s="5">
        <v>2013</v>
      </c>
      <c r="I17" s="5" t="s">
        <v>308</v>
      </c>
    </row>
    <row r="18" spans="1:9" ht="25.5">
      <c r="A18" s="11">
        <v>15</v>
      </c>
      <c r="B18" s="17" t="s">
        <v>7</v>
      </c>
      <c r="C18" s="48" t="s">
        <v>288</v>
      </c>
      <c r="D18" s="48" t="s">
        <v>289</v>
      </c>
      <c r="E18" s="48" t="s">
        <v>290</v>
      </c>
      <c r="F18" s="5"/>
      <c r="G18" s="5"/>
      <c r="H18" s="5">
        <v>2013</v>
      </c>
      <c r="I18" s="5" t="s">
        <v>308</v>
      </c>
    </row>
    <row r="19" spans="1:9" ht="13.5">
      <c r="A19" s="11">
        <v>16</v>
      </c>
      <c r="B19" s="17"/>
      <c r="C19" s="48" t="s">
        <v>101</v>
      </c>
      <c r="D19" s="48" t="s">
        <v>102</v>
      </c>
      <c r="E19" s="48" t="s">
        <v>55</v>
      </c>
      <c r="F19" s="5">
        <v>2008</v>
      </c>
      <c r="G19" s="5" t="s">
        <v>18</v>
      </c>
      <c r="H19" s="5">
        <v>2013</v>
      </c>
      <c r="I19" s="5" t="s">
        <v>308</v>
      </c>
    </row>
    <row r="20" spans="1:9" ht="13.5">
      <c r="A20" s="11">
        <v>17</v>
      </c>
      <c r="B20" s="17"/>
      <c r="C20" s="48" t="s">
        <v>105</v>
      </c>
      <c r="D20" s="48" t="s">
        <v>106</v>
      </c>
      <c r="E20" s="48" t="s">
        <v>107</v>
      </c>
      <c r="F20" s="5">
        <v>2008</v>
      </c>
      <c r="G20" s="5" t="s">
        <v>18</v>
      </c>
      <c r="H20" s="5">
        <v>2013</v>
      </c>
      <c r="I20" s="5" t="s">
        <v>308</v>
      </c>
    </row>
    <row r="21" spans="1:9" ht="13.5">
      <c r="A21" s="11">
        <v>18</v>
      </c>
      <c r="B21" s="17"/>
      <c r="C21" s="48" t="s">
        <v>323</v>
      </c>
      <c r="D21" s="48" t="s">
        <v>78</v>
      </c>
      <c r="E21" s="48" t="s">
        <v>99</v>
      </c>
      <c r="F21" s="5">
        <v>2012</v>
      </c>
      <c r="G21" s="5" t="s">
        <v>18</v>
      </c>
      <c r="H21" s="5">
        <v>2015</v>
      </c>
      <c r="I21" s="5" t="s">
        <v>308</v>
      </c>
    </row>
    <row r="22" spans="1:9" ht="13.5">
      <c r="A22" s="11">
        <v>19</v>
      </c>
      <c r="B22" s="17"/>
      <c r="C22" s="48" t="s">
        <v>316</v>
      </c>
      <c r="D22" s="48" t="s">
        <v>20</v>
      </c>
      <c r="E22" s="48" t="s">
        <v>312</v>
      </c>
      <c r="F22" s="5">
        <v>2010</v>
      </c>
      <c r="G22" s="5" t="s">
        <v>18</v>
      </c>
      <c r="H22" s="5">
        <v>2013</v>
      </c>
      <c r="I22" s="5" t="s">
        <v>308</v>
      </c>
    </row>
    <row r="23" spans="1:9" ht="13.5">
      <c r="A23" s="11">
        <v>20</v>
      </c>
      <c r="B23" s="48" t="s">
        <v>9</v>
      </c>
      <c r="C23" s="22" t="s">
        <v>110</v>
      </c>
      <c r="D23" s="22" t="s">
        <v>111</v>
      </c>
      <c r="E23" s="22" t="s">
        <v>112</v>
      </c>
      <c r="F23" s="15" t="s">
        <v>270</v>
      </c>
      <c r="G23" s="5" t="s">
        <v>18</v>
      </c>
      <c r="H23" s="15" t="s">
        <v>270</v>
      </c>
      <c r="I23" s="5" t="s">
        <v>308</v>
      </c>
    </row>
    <row r="24" spans="1:9" ht="13.5">
      <c r="A24" s="11">
        <v>21</v>
      </c>
      <c r="B24" s="13"/>
      <c r="C24" s="22" t="s">
        <v>114</v>
      </c>
      <c r="D24" s="22" t="s">
        <v>115</v>
      </c>
      <c r="E24" s="22" t="s">
        <v>116</v>
      </c>
      <c r="F24" s="15" t="s">
        <v>113</v>
      </c>
      <c r="G24" s="5" t="s">
        <v>18</v>
      </c>
      <c r="H24" s="15" t="s">
        <v>270</v>
      </c>
      <c r="I24" s="5" t="s">
        <v>308</v>
      </c>
    </row>
    <row r="25" spans="1:9" ht="13.5">
      <c r="A25" s="11">
        <v>22</v>
      </c>
      <c r="B25" s="13"/>
      <c r="C25" s="22" t="s">
        <v>271</v>
      </c>
      <c r="D25" s="22" t="s">
        <v>272</v>
      </c>
      <c r="E25" s="22" t="s">
        <v>273</v>
      </c>
      <c r="F25" s="15" t="s">
        <v>113</v>
      </c>
      <c r="G25" s="5" t="s">
        <v>18</v>
      </c>
      <c r="H25" s="15" t="s">
        <v>270</v>
      </c>
      <c r="I25" s="5" t="s">
        <v>308</v>
      </c>
    </row>
    <row r="26" spans="1:9" ht="25.5">
      <c r="A26" s="11">
        <v>23</v>
      </c>
      <c r="B26" s="17" t="s">
        <v>10</v>
      </c>
      <c r="C26" s="48" t="s">
        <v>117</v>
      </c>
      <c r="D26" s="48" t="s">
        <v>118</v>
      </c>
      <c r="E26" s="48" t="s">
        <v>23</v>
      </c>
      <c r="F26" s="5">
        <v>2012</v>
      </c>
      <c r="G26" s="5" t="s">
        <v>18</v>
      </c>
      <c r="H26" s="5"/>
      <c r="I26" s="5"/>
    </row>
    <row r="27" spans="1:9" ht="13.5">
      <c r="A27" s="11">
        <v>24</v>
      </c>
      <c r="B27" s="17"/>
      <c r="C27" s="55" t="s">
        <v>121</v>
      </c>
      <c r="D27" s="55" t="s">
        <v>122</v>
      </c>
      <c r="E27" s="55" t="s">
        <v>69</v>
      </c>
      <c r="F27" s="21">
        <v>2012</v>
      </c>
      <c r="G27" s="21" t="s">
        <v>293</v>
      </c>
      <c r="H27" s="21">
        <v>2013</v>
      </c>
      <c r="I27" s="5" t="s">
        <v>308</v>
      </c>
    </row>
    <row r="28" spans="1:9" ht="25.5">
      <c r="A28" s="11">
        <v>25</v>
      </c>
      <c r="B28" s="17" t="s">
        <v>126</v>
      </c>
      <c r="C28" s="48" t="s">
        <v>127</v>
      </c>
      <c r="D28" s="48" t="s">
        <v>94</v>
      </c>
      <c r="E28" s="48" t="s">
        <v>128</v>
      </c>
      <c r="F28" s="5">
        <v>2008</v>
      </c>
      <c r="G28" s="5" t="s">
        <v>18</v>
      </c>
      <c r="H28" s="5">
        <v>2013</v>
      </c>
      <c r="I28" s="5" t="s">
        <v>308</v>
      </c>
    </row>
    <row r="29" spans="1:9" ht="13.5">
      <c r="A29" s="11">
        <v>26</v>
      </c>
      <c r="B29" s="12"/>
      <c r="C29" s="48" t="s">
        <v>130</v>
      </c>
      <c r="D29" s="48" t="s">
        <v>131</v>
      </c>
      <c r="E29" s="48" t="s">
        <v>132</v>
      </c>
      <c r="F29" s="5">
        <v>2008</v>
      </c>
      <c r="G29" s="5" t="s">
        <v>18</v>
      </c>
      <c r="H29" s="5"/>
      <c r="I29" s="5"/>
    </row>
    <row r="30" spans="1:9" ht="13.5">
      <c r="A30" s="11">
        <v>27</v>
      </c>
      <c r="B30" s="48" t="s">
        <v>134</v>
      </c>
      <c r="C30" s="22" t="s">
        <v>135</v>
      </c>
      <c r="D30" s="22" t="s">
        <v>136</v>
      </c>
      <c r="E30" s="22" t="s">
        <v>137</v>
      </c>
      <c r="F30" s="15" t="s">
        <v>270</v>
      </c>
      <c r="G30" s="5" t="s">
        <v>18</v>
      </c>
      <c r="H30" s="15" t="s">
        <v>309</v>
      </c>
      <c r="I30" s="5" t="s">
        <v>308</v>
      </c>
    </row>
    <row r="31" spans="1:9" ht="13.5">
      <c r="A31" s="11">
        <v>28</v>
      </c>
      <c r="B31" s="48"/>
      <c r="C31" s="22" t="s">
        <v>138</v>
      </c>
      <c r="D31" s="22" t="s">
        <v>139</v>
      </c>
      <c r="E31" s="22" t="s">
        <v>140</v>
      </c>
      <c r="F31" s="15" t="s">
        <v>113</v>
      </c>
      <c r="G31" s="5" t="s">
        <v>18</v>
      </c>
      <c r="H31" s="15" t="s">
        <v>270</v>
      </c>
      <c r="I31" s="5" t="s">
        <v>308</v>
      </c>
    </row>
    <row r="32" spans="1:9" ht="13.5">
      <c r="A32" s="11">
        <v>29</v>
      </c>
      <c r="B32" s="48"/>
      <c r="C32" s="22" t="s">
        <v>142</v>
      </c>
      <c r="D32" s="22" t="s">
        <v>143</v>
      </c>
      <c r="E32" s="22" t="s">
        <v>144</v>
      </c>
      <c r="F32" s="15" t="s">
        <v>3</v>
      </c>
      <c r="G32" s="5" t="s">
        <v>3</v>
      </c>
      <c r="H32" s="15"/>
      <c r="I32" s="5"/>
    </row>
    <row r="33" spans="1:9" ht="25.5">
      <c r="A33" s="11">
        <v>30</v>
      </c>
      <c r="B33" s="17" t="s">
        <v>12</v>
      </c>
      <c r="C33" s="48" t="s">
        <v>146</v>
      </c>
      <c r="D33" s="48" t="s">
        <v>81</v>
      </c>
      <c r="E33" s="48" t="s">
        <v>69</v>
      </c>
      <c r="F33" s="5">
        <v>2008</v>
      </c>
      <c r="G33" s="5" t="s">
        <v>18</v>
      </c>
      <c r="H33" s="5"/>
      <c r="I33" s="5"/>
    </row>
    <row r="34" spans="1:9" ht="13.5">
      <c r="A34" s="11">
        <v>31</v>
      </c>
      <c r="B34" s="17"/>
      <c r="C34" s="48" t="s">
        <v>302</v>
      </c>
      <c r="D34" s="48" t="s">
        <v>303</v>
      </c>
      <c r="E34" s="48" t="s">
        <v>304</v>
      </c>
      <c r="F34" s="5"/>
      <c r="G34" s="5"/>
      <c r="H34" s="5">
        <v>2013</v>
      </c>
      <c r="I34" s="5" t="s">
        <v>308</v>
      </c>
    </row>
    <row r="35" spans="1:9" ht="13.5">
      <c r="A35" s="11">
        <v>32</v>
      </c>
      <c r="B35" s="17"/>
      <c r="C35" s="48" t="s">
        <v>300</v>
      </c>
      <c r="D35" s="48" t="s">
        <v>223</v>
      </c>
      <c r="E35" s="48" t="s">
        <v>301</v>
      </c>
      <c r="F35" s="5"/>
      <c r="G35" s="5"/>
      <c r="H35" s="5">
        <v>2013</v>
      </c>
      <c r="I35" s="5" t="s">
        <v>308</v>
      </c>
    </row>
    <row r="36" spans="1:9" ht="13.5">
      <c r="A36" s="11">
        <v>33</v>
      </c>
      <c r="B36" s="48" t="s">
        <v>151</v>
      </c>
      <c r="C36" s="22" t="s">
        <v>110</v>
      </c>
      <c r="D36" s="22" t="s">
        <v>141</v>
      </c>
      <c r="E36" s="22" t="s">
        <v>277</v>
      </c>
      <c r="F36" s="15"/>
      <c r="G36" s="5"/>
      <c r="H36" s="15"/>
      <c r="I36" s="5"/>
    </row>
    <row r="37" spans="1:9" ht="13.5">
      <c r="A37" s="11">
        <v>34</v>
      </c>
      <c r="B37" s="13"/>
      <c r="C37" s="22" t="s">
        <v>152</v>
      </c>
      <c r="D37" s="22" t="s">
        <v>153</v>
      </c>
      <c r="E37" s="22" t="s">
        <v>154</v>
      </c>
      <c r="F37" s="15" t="s">
        <v>155</v>
      </c>
      <c r="G37" s="5" t="s">
        <v>18</v>
      </c>
      <c r="H37" s="15" t="s">
        <v>270</v>
      </c>
      <c r="I37" s="5" t="s">
        <v>308</v>
      </c>
    </row>
    <row r="38" spans="1:9" ht="25.5">
      <c r="A38" s="11">
        <v>35</v>
      </c>
      <c r="B38" s="17" t="s">
        <v>14</v>
      </c>
      <c r="C38" s="48" t="s">
        <v>157</v>
      </c>
      <c r="D38" s="48" t="s">
        <v>78</v>
      </c>
      <c r="E38" s="48" t="s">
        <v>158</v>
      </c>
      <c r="F38" s="5">
        <v>2013</v>
      </c>
      <c r="G38" s="5" t="s">
        <v>18</v>
      </c>
      <c r="H38" s="5">
        <v>2016</v>
      </c>
      <c r="I38" s="5" t="s">
        <v>308</v>
      </c>
    </row>
    <row r="39" spans="1:9" ht="13.5">
      <c r="A39" s="11">
        <v>36</v>
      </c>
      <c r="B39" s="17"/>
      <c r="C39" s="48" t="s">
        <v>160</v>
      </c>
      <c r="D39" s="48" t="s">
        <v>54</v>
      </c>
      <c r="E39" s="48" t="s">
        <v>21</v>
      </c>
      <c r="F39" s="5">
        <v>2008</v>
      </c>
      <c r="G39" s="5" t="s">
        <v>18</v>
      </c>
      <c r="H39" s="5"/>
      <c r="I39" s="5"/>
    </row>
    <row r="40" spans="1:9" ht="13.5">
      <c r="A40" s="11">
        <v>37</v>
      </c>
      <c r="B40" s="17"/>
      <c r="C40" s="48" t="s">
        <v>161</v>
      </c>
      <c r="D40" s="48" t="s">
        <v>162</v>
      </c>
      <c r="E40" s="48" t="s">
        <v>163</v>
      </c>
      <c r="F40" s="5">
        <v>2008</v>
      </c>
      <c r="G40" s="5" t="s">
        <v>18</v>
      </c>
      <c r="H40" s="5">
        <v>2013</v>
      </c>
      <c r="I40" s="5" t="s">
        <v>308</v>
      </c>
    </row>
    <row r="41" spans="1:9" ht="13.5">
      <c r="A41" s="11">
        <v>38</v>
      </c>
      <c r="B41" s="48" t="s">
        <v>165</v>
      </c>
      <c r="C41" s="22" t="s">
        <v>166</v>
      </c>
      <c r="D41" s="22" t="s">
        <v>66</v>
      </c>
      <c r="E41" s="22" t="s">
        <v>167</v>
      </c>
      <c r="F41" s="15"/>
      <c r="G41" s="5"/>
      <c r="H41" s="15"/>
      <c r="I41" s="5"/>
    </row>
    <row r="42" spans="1:9" ht="13.5">
      <c r="A42" s="11">
        <v>39</v>
      </c>
      <c r="B42" s="48"/>
      <c r="C42" s="22" t="s">
        <v>169</v>
      </c>
      <c r="D42" s="22" t="s">
        <v>170</v>
      </c>
      <c r="E42" s="22" t="s">
        <v>73</v>
      </c>
      <c r="F42" s="15" t="s">
        <v>113</v>
      </c>
      <c r="G42" s="5" t="s">
        <v>18</v>
      </c>
      <c r="H42" s="15" t="s">
        <v>270</v>
      </c>
      <c r="I42" s="5" t="s">
        <v>308</v>
      </c>
    </row>
    <row r="43" spans="1:9" ht="13.5">
      <c r="A43" s="11">
        <v>40</v>
      </c>
      <c r="B43" s="48" t="s">
        <v>172</v>
      </c>
      <c r="C43" s="22" t="s">
        <v>173</v>
      </c>
      <c r="D43" s="22" t="s">
        <v>174</v>
      </c>
      <c r="E43" s="22" t="s">
        <v>55</v>
      </c>
      <c r="F43" s="15" t="s">
        <v>113</v>
      </c>
      <c r="G43" s="5" t="s">
        <v>18</v>
      </c>
      <c r="H43" s="15" t="s">
        <v>270</v>
      </c>
      <c r="I43" s="5" t="s">
        <v>308</v>
      </c>
    </row>
    <row r="44" spans="1:9" ht="13.5">
      <c r="A44" s="11">
        <v>41</v>
      </c>
      <c r="B44" s="48"/>
      <c r="C44" s="22" t="s">
        <v>176</v>
      </c>
      <c r="D44" s="22" t="s">
        <v>177</v>
      </c>
      <c r="E44" s="22" t="s">
        <v>178</v>
      </c>
      <c r="F44" s="15" t="s">
        <v>182</v>
      </c>
      <c r="G44" s="5" t="s">
        <v>18</v>
      </c>
      <c r="H44" s="15" t="s">
        <v>270</v>
      </c>
      <c r="I44" s="5" t="s">
        <v>308</v>
      </c>
    </row>
    <row r="45" spans="1:9" ht="25.5">
      <c r="A45" s="11">
        <v>42</v>
      </c>
      <c r="B45" s="17" t="s">
        <v>15</v>
      </c>
      <c r="C45" s="48" t="s">
        <v>184</v>
      </c>
      <c r="D45" s="48" t="s">
        <v>25</v>
      </c>
      <c r="E45" s="48" t="s">
        <v>185</v>
      </c>
      <c r="F45" s="5">
        <v>2009</v>
      </c>
      <c r="G45" s="5" t="s">
        <v>18</v>
      </c>
      <c r="H45" s="5">
        <v>2013</v>
      </c>
      <c r="I45" s="5" t="s">
        <v>308</v>
      </c>
    </row>
    <row r="46" spans="1:9" ht="13.5">
      <c r="A46" s="11">
        <v>43</v>
      </c>
      <c r="B46" s="17"/>
      <c r="C46" s="48" t="s">
        <v>186</v>
      </c>
      <c r="D46" s="48" t="s">
        <v>27</v>
      </c>
      <c r="E46" s="48" t="s">
        <v>64</v>
      </c>
      <c r="F46" s="5">
        <v>2010</v>
      </c>
      <c r="G46" s="5" t="s">
        <v>18</v>
      </c>
      <c r="H46" s="5">
        <v>2013</v>
      </c>
      <c r="I46" s="5" t="s">
        <v>308</v>
      </c>
    </row>
    <row r="47" spans="1:9" ht="13.5">
      <c r="A47" s="11">
        <v>44</v>
      </c>
      <c r="B47" s="48" t="s">
        <v>187</v>
      </c>
      <c r="C47" s="22" t="s">
        <v>188</v>
      </c>
      <c r="D47" s="22" t="s">
        <v>25</v>
      </c>
      <c r="E47" s="22" t="s">
        <v>189</v>
      </c>
      <c r="F47" s="15" t="s">
        <v>113</v>
      </c>
      <c r="G47" s="5" t="s">
        <v>18</v>
      </c>
      <c r="H47" s="15" t="s">
        <v>270</v>
      </c>
      <c r="I47" s="5" t="s">
        <v>308</v>
      </c>
    </row>
    <row r="48" spans="1:9" ht="13.5">
      <c r="A48" s="11">
        <v>45</v>
      </c>
      <c r="B48" s="48"/>
      <c r="C48" s="22" t="s">
        <v>190</v>
      </c>
      <c r="D48" s="22" t="s">
        <v>26</v>
      </c>
      <c r="E48" s="22" t="s">
        <v>191</v>
      </c>
      <c r="F48" s="15" t="s">
        <v>113</v>
      </c>
      <c r="G48" s="5" t="s">
        <v>18</v>
      </c>
      <c r="H48" s="15" t="s">
        <v>270</v>
      </c>
      <c r="I48" s="5" t="s">
        <v>308</v>
      </c>
    </row>
    <row r="49" spans="1:9" ht="13.5">
      <c r="A49" s="11">
        <v>46</v>
      </c>
      <c r="B49" s="48" t="s">
        <v>16</v>
      </c>
      <c r="C49" s="22" t="s">
        <v>192</v>
      </c>
      <c r="D49" s="22" t="s">
        <v>193</v>
      </c>
      <c r="E49" s="22" t="s">
        <v>194</v>
      </c>
      <c r="F49" s="15" t="s">
        <v>270</v>
      </c>
      <c r="G49" s="5" t="s">
        <v>18</v>
      </c>
      <c r="H49" s="15" t="s">
        <v>309</v>
      </c>
      <c r="I49" s="5" t="s">
        <v>308</v>
      </c>
    </row>
    <row r="50" spans="1:9" ht="13.5">
      <c r="A50" s="11">
        <v>47</v>
      </c>
      <c r="B50" s="48"/>
      <c r="C50" s="22" t="s">
        <v>11</v>
      </c>
      <c r="D50" s="22" t="s">
        <v>195</v>
      </c>
      <c r="E50" s="22" t="s">
        <v>22</v>
      </c>
      <c r="F50" s="15"/>
      <c r="G50" s="5" t="s">
        <v>3</v>
      </c>
      <c r="H50" s="15"/>
      <c r="I50" s="5"/>
    </row>
    <row r="51" spans="1:9" ht="13.5">
      <c r="A51" s="11">
        <v>48</v>
      </c>
      <c r="B51" s="48" t="s">
        <v>198</v>
      </c>
      <c r="C51" s="22" t="s">
        <v>199</v>
      </c>
      <c r="D51" s="22" t="s">
        <v>200</v>
      </c>
      <c r="E51" s="22" t="s">
        <v>201</v>
      </c>
      <c r="F51" s="15" t="s">
        <v>113</v>
      </c>
      <c r="G51" s="5" t="s">
        <v>18</v>
      </c>
      <c r="H51" s="15" t="s">
        <v>270</v>
      </c>
      <c r="I51" s="5" t="s">
        <v>308</v>
      </c>
    </row>
    <row r="52" spans="1:9" ht="13.5">
      <c r="A52" s="11">
        <v>49</v>
      </c>
      <c r="B52" s="48" t="s">
        <v>202</v>
      </c>
      <c r="C52" s="22" t="s">
        <v>203</v>
      </c>
      <c r="D52" s="22" t="s">
        <v>204</v>
      </c>
      <c r="E52" s="22" t="s">
        <v>205</v>
      </c>
      <c r="F52" s="15" t="s">
        <v>113</v>
      </c>
      <c r="G52" s="5" t="s">
        <v>18</v>
      </c>
      <c r="H52" s="15" t="s">
        <v>270</v>
      </c>
      <c r="I52" s="5" t="s">
        <v>308</v>
      </c>
    </row>
    <row r="53" spans="1:9" ht="25.5">
      <c r="A53" s="11">
        <v>50</v>
      </c>
      <c r="B53" s="12" t="s">
        <v>206</v>
      </c>
      <c r="C53" s="13" t="s">
        <v>208</v>
      </c>
      <c r="D53" s="13" t="s">
        <v>90</v>
      </c>
      <c r="E53" s="13" t="s">
        <v>209</v>
      </c>
      <c r="F53" s="5"/>
      <c r="G53" s="5"/>
      <c r="H53" s="5"/>
      <c r="I53" s="5"/>
    </row>
    <row r="54" spans="1:9" ht="13.5">
      <c r="A54" s="11">
        <v>51</v>
      </c>
      <c r="B54" s="13"/>
      <c r="C54" s="19" t="s">
        <v>110</v>
      </c>
      <c r="D54" s="19" t="s">
        <v>321</v>
      </c>
      <c r="E54" s="19" t="s">
        <v>322</v>
      </c>
      <c r="F54" s="15"/>
      <c r="G54" s="5"/>
      <c r="H54" s="15"/>
      <c r="I54" s="5"/>
    </row>
    <row r="55" spans="1:9" ht="25.5">
      <c r="A55" s="11">
        <v>52</v>
      </c>
      <c r="B55" s="17" t="s">
        <v>282</v>
      </c>
      <c r="C55" s="48" t="s">
        <v>147</v>
      </c>
      <c r="D55" s="48" t="s">
        <v>20</v>
      </c>
      <c r="E55" s="48" t="s">
        <v>55</v>
      </c>
      <c r="F55" s="5">
        <v>2013</v>
      </c>
      <c r="G55" s="5" t="s">
        <v>18</v>
      </c>
      <c r="H55" s="5">
        <v>2016</v>
      </c>
      <c r="I55" s="5" t="s">
        <v>308</v>
      </c>
    </row>
    <row r="56" spans="1:9" ht="25.5">
      <c r="A56" s="11">
        <v>53</v>
      </c>
      <c r="B56" s="17" t="s">
        <v>291</v>
      </c>
      <c r="C56" s="48" t="s">
        <v>292</v>
      </c>
      <c r="D56" s="48" t="s">
        <v>20</v>
      </c>
      <c r="E56" s="48" t="s">
        <v>213</v>
      </c>
      <c r="F56" s="5"/>
      <c r="G56" s="5"/>
      <c r="H56" s="5">
        <v>2013</v>
      </c>
      <c r="I56" s="5" t="s">
        <v>308</v>
      </c>
    </row>
    <row r="57" spans="1:9" ht="13.5">
      <c r="A57" s="51">
        <v>54</v>
      </c>
      <c r="B57" s="17"/>
      <c r="C57" s="48" t="s">
        <v>148</v>
      </c>
      <c r="D57" s="48" t="s">
        <v>149</v>
      </c>
      <c r="E57" s="48" t="s">
        <v>150</v>
      </c>
      <c r="F57" s="15" t="s">
        <v>3</v>
      </c>
      <c r="G57" s="5" t="s">
        <v>3</v>
      </c>
      <c r="H57" s="15" t="s">
        <v>270</v>
      </c>
      <c r="I57" s="5" t="s">
        <v>308</v>
      </c>
    </row>
    <row r="58" spans="1:9" ht="13.5">
      <c r="A58" s="65">
        <v>56</v>
      </c>
      <c r="B58" s="48" t="s">
        <v>215</v>
      </c>
      <c r="C58" s="22" t="s">
        <v>74</v>
      </c>
      <c r="D58" s="22" t="s">
        <v>26</v>
      </c>
      <c r="E58" s="22" t="s">
        <v>216</v>
      </c>
      <c r="F58" s="15" t="s">
        <v>3</v>
      </c>
      <c r="G58" s="5" t="s">
        <v>3</v>
      </c>
      <c r="H58" s="15" t="s">
        <v>270</v>
      </c>
      <c r="I58" s="5" t="s">
        <v>308</v>
      </c>
    </row>
    <row r="59" spans="1:9" ht="13.5">
      <c r="A59" s="64">
        <v>57</v>
      </c>
      <c r="B59" s="48"/>
      <c r="C59" s="22" t="s">
        <v>218</v>
      </c>
      <c r="D59" s="22" t="s">
        <v>219</v>
      </c>
      <c r="E59" s="22" t="s">
        <v>220</v>
      </c>
      <c r="F59" s="15" t="s">
        <v>3</v>
      </c>
      <c r="G59" s="5" t="s">
        <v>3</v>
      </c>
      <c r="H59" s="15" t="s">
        <v>270</v>
      </c>
      <c r="I59" s="5" t="s">
        <v>308</v>
      </c>
    </row>
  </sheetData>
  <sheetProtection/>
  <mergeCells count="2">
    <mergeCell ref="F2:G2"/>
    <mergeCell ref="H2:I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M14" sqref="M14"/>
    </sheetView>
  </sheetViews>
  <sheetFormatPr defaultColWidth="9.00390625" defaultRowHeight="12.75"/>
  <sheetData>
    <row r="1" ht="12.75">
      <c r="D1" t="s">
        <v>324</v>
      </c>
    </row>
    <row r="3" spans="1:14" ht="13.5">
      <c r="A3" s="7" t="s">
        <v>0</v>
      </c>
      <c r="B3" s="3" t="s">
        <v>31</v>
      </c>
      <c r="C3" s="8" t="s">
        <v>28</v>
      </c>
      <c r="D3" s="8" t="s">
        <v>33</v>
      </c>
      <c r="E3" s="8" t="s">
        <v>30</v>
      </c>
      <c r="F3" s="4" t="s">
        <v>34</v>
      </c>
      <c r="G3" s="3" t="s">
        <v>35</v>
      </c>
      <c r="H3" s="8" t="s">
        <v>36</v>
      </c>
      <c r="I3" s="3" t="s">
        <v>34</v>
      </c>
      <c r="J3" s="8" t="s">
        <v>37</v>
      </c>
      <c r="K3" s="8" t="s">
        <v>43</v>
      </c>
      <c r="L3" s="3" t="s">
        <v>44</v>
      </c>
      <c r="M3" s="3" t="s">
        <v>331</v>
      </c>
      <c r="N3" s="66" t="s">
        <v>337</v>
      </c>
    </row>
    <row r="4" spans="1:13" ht="13.5">
      <c r="A4" s="9"/>
      <c r="B4" s="1"/>
      <c r="C4" s="10"/>
      <c r="D4" s="10"/>
      <c r="E4" s="10"/>
      <c r="F4" s="2" t="s">
        <v>45</v>
      </c>
      <c r="G4" s="1"/>
      <c r="H4" s="10"/>
      <c r="I4" s="1" t="s">
        <v>46</v>
      </c>
      <c r="J4" s="10"/>
      <c r="K4" s="10"/>
      <c r="L4" s="1"/>
      <c r="M4" s="1" t="s">
        <v>332</v>
      </c>
    </row>
    <row r="5" spans="1:13" ht="25.5">
      <c r="A5" s="60">
        <v>1</v>
      </c>
      <c r="B5" s="12" t="s">
        <v>57</v>
      </c>
      <c r="C5" s="13" t="s">
        <v>58</v>
      </c>
      <c r="D5" s="13" t="s">
        <v>59</v>
      </c>
      <c r="E5" s="13" t="s">
        <v>23</v>
      </c>
      <c r="F5" s="49">
        <v>23747</v>
      </c>
      <c r="G5" s="5" t="s">
        <v>52</v>
      </c>
      <c r="H5" s="5" t="s">
        <v>17</v>
      </c>
      <c r="I5" s="5">
        <v>1984</v>
      </c>
      <c r="J5" s="5" t="s">
        <v>18</v>
      </c>
      <c r="K5" s="15" t="s">
        <v>3</v>
      </c>
      <c r="L5" s="15" t="s">
        <v>3</v>
      </c>
      <c r="M5" s="5" t="s">
        <v>333</v>
      </c>
    </row>
    <row r="6" spans="1:13" ht="25.5">
      <c r="A6" s="60">
        <v>2</v>
      </c>
      <c r="B6" s="12" t="s">
        <v>2</v>
      </c>
      <c r="C6" s="13" t="s">
        <v>68</v>
      </c>
      <c r="D6" s="13" t="s">
        <v>20</v>
      </c>
      <c r="E6" s="13" t="s">
        <v>69</v>
      </c>
      <c r="F6" s="49">
        <v>28221</v>
      </c>
      <c r="G6" s="5" t="s">
        <v>52</v>
      </c>
      <c r="H6" s="5" t="s">
        <v>17</v>
      </c>
      <c r="I6" s="5">
        <v>2002</v>
      </c>
      <c r="J6" s="5" t="s">
        <v>18</v>
      </c>
      <c r="K6" s="15" t="s">
        <v>3</v>
      </c>
      <c r="L6" s="15" t="s">
        <v>296</v>
      </c>
      <c r="M6" s="5" t="s">
        <v>334</v>
      </c>
    </row>
    <row r="7" spans="1:13" ht="25.5">
      <c r="A7" s="60">
        <v>3</v>
      </c>
      <c r="B7" s="12" t="s">
        <v>24</v>
      </c>
      <c r="C7" s="13" t="s">
        <v>317</v>
      </c>
      <c r="D7" s="13" t="s">
        <v>72</v>
      </c>
      <c r="E7" s="13" t="s">
        <v>73</v>
      </c>
      <c r="F7" s="49">
        <v>32434</v>
      </c>
      <c r="G7" s="5" t="s">
        <v>52</v>
      </c>
      <c r="H7" s="5" t="s">
        <v>17</v>
      </c>
      <c r="I7" s="5">
        <v>2011</v>
      </c>
      <c r="J7" s="5" t="s">
        <v>18</v>
      </c>
      <c r="K7" s="15" t="s">
        <v>3</v>
      </c>
      <c r="L7" s="15" t="s">
        <v>3</v>
      </c>
      <c r="M7" s="5" t="s">
        <v>339</v>
      </c>
    </row>
    <row r="8" spans="1:14" ht="38.25">
      <c r="A8" s="60">
        <v>4</v>
      </c>
      <c r="B8" s="12" t="s">
        <v>6</v>
      </c>
      <c r="C8" s="13" t="s">
        <v>4</v>
      </c>
      <c r="D8" s="13" t="s">
        <v>81</v>
      </c>
      <c r="E8" s="13" t="s">
        <v>5</v>
      </c>
      <c r="F8" s="49">
        <v>21429</v>
      </c>
      <c r="G8" s="5" t="s">
        <v>52</v>
      </c>
      <c r="H8" s="5" t="s">
        <v>17</v>
      </c>
      <c r="I8" s="5">
        <v>1985</v>
      </c>
      <c r="J8" s="5" t="s">
        <v>18</v>
      </c>
      <c r="K8" s="15" t="s">
        <v>83</v>
      </c>
      <c r="L8" s="15" t="s">
        <v>84</v>
      </c>
      <c r="M8" s="5" t="s">
        <v>334</v>
      </c>
      <c r="N8" s="21" t="s">
        <v>338</v>
      </c>
    </row>
    <row r="9" spans="1:14" ht="13.5">
      <c r="A9" s="60">
        <v>5</v>
      </c>
      <c r="B9" s="12"/>
      <c r="C9" s="13" t="s">
        <v>85</v>
      </c>
      <c r="D9" s="13" t="s">
        <v>86</v>
      </c>
      <c r="E9" s="13" t="s">
        <v>87</v>
      </c>
      <c r="F9" s="49">
        <v>18784</v>
      </c>
      <c r="G9" s="5" t="s">
        <v>52</v>
      </c>
      <c r="H9" s="5" t="s">
        <v>17</v>
      </c>
      <c r="I9" s="5">
        <v>1975</v>
      </c>
      <c r="J9" s="5" t="s">
        <v>18</v>
      </c>
      <c r="K9" s="15" t="s">
        <v>88</v>
      </c>
      <c r="L9" s="15"/>
      <c r="M9" s="5" t="s">
        <v>334</v>
      </c>
      <c r="N9" s="21" t="s">
        <v>338</v>
      </c>
    </row>
    <row r="10" spans="1:13" ht="13.5">
      <c r="A10" s="60">
        <v>6</v>
      </c>
      <c r="B10" s="12"/>
      <c r="C10" s="13" t="s">
        <v>89</v>
      </c>
      <c r="D10" s="13" t="s">
        <v>90</v>
      </c>
      <c r="E10" s="13" t="s">
        <v>91</v>
      </c>
      <c r="F10" s="49">
        <v>26634</v>
      </c>
      <c r="G10" s="5" t="s">
        <v>52</v>
      </c>
      <c r="H10" s="5" t="s">
        <v>17</v>
      </c>
      <c r="I10" s="5">
        <v>1997</v>
      </c>
      <c r="J10" s="5" t="s">
        <v>18</v>
      </c>
      <c r="K10" s="15" t="s">
        <v>3</v>
      </c>
      <c r="L10" s="15"/>
      <c r="M10" s="5" t="s">
        <v>335</v>
      </c>
    </row>
    <row r="11" spans="1:13" ht="13.5">
      <c r="A11" s="60">
        <v>7</v>
      </c>
      <c r="B11" s="12"/>
      <c r="C11" s="13" t="s">
        <v>93</v>
      </c>
      <c r="D11" s="13" t="s">
        <v>94</v>
      </c>
      <c r="E11" s="13" t="s">
        <v>95</v>
      </c>
      <c r="F11" s="49">
        <v>23908</v>
      </c>
      <c r="G11" s="5" t="s">
        <v>52</v>
      </c>
      <c r="H11" s="5" t="s">
        <v>17</v>
      </c>
      <c r="I11" s="5">
        <v>1993</v>
      </c>
      <c r="J11" s="5" t="s">
        <v>18</v>
      </c>
      <c r="K11" s="18" t="s">
        <v>96</v>
      </c>
      <c r="L11" s="15" t="s">
        <v>97</v>
      </c>
      <c r="M11" s="5" t="s">
        <v>335</v>
      </c>
    </row>
    <row r="12" spans="1:13" ht="13.5">
      <c r="A12" s="60">
        <v>8</v>
      </c>
      <c r="B12" s="12"/>
      <c r="C12" s="13" t="s">
        <v>98</v>
      </c>
      <c r="D12" s="13" t="s">
        <v>20</v>
      </c>
      <c r="E12" s="13" t="s">
        <v>99</v>
      </c>
      <c r="F12" s="49">
        <v>29324</v>
      </c>
      <c r="G12" s="5" t="s">
        <v>52</v>
      </c>
      <c r="H12" s="5" t="s">
        <v>17</v>
      </c>
      <c r="I12" s="5">
        <v>2002</v>
      </c>
      <c r="J12" s="5" t="s">
        <v>18</v>
      </c>
      <c r="K12" s="18" t="s">
        <v>3</v>
      </c>
      <c r="L12" s="15" t="s">
        <v>314</v>
      </c>
      <c r="M12" s="5" t="s">
        <v>335</v>
      </c>
    </row>
    <row r="13" spans="1:13" ht="13.5">
      <c r="A13" s="60">
        <v>9</v>
      </c>
      <c r="B13" s="12"/>
      <c r="C13" s="13" t="s">
        <v>325</v>
      </c>
      <c r="D13" s="13" t="s">
        <v>326</v>
      </c>
      <c r="E13" s="13" t="s">
        <v>327</v>
      </c>
      <c r="F13" s="49"/>
      <c r="G13" s="5"/>
      <c r="H13" s="5"/>
      <c r="I13" s="5"/>
      <c r="J13" s="5"/>
      <c r="K13" s="18" t="s">
        <v>96</v>
      </c>
      <c r="L13" s="15"/>
      <c r="M13" s="5" t="s">
        <v>334</v>
      </c>
    </row>
    <row r="14" spans="1:14" ht="38.25">
      <c r="A14" s="60">
        <v>10</v>
      </c>
      <c r="B14" s="12" t="s">
        <v>7</v>
      </c>
      <c r="C14" s="13" t="s">
        <v>105</v>
      </c>
      <c r="D14" s="13" t="s">
        <v>106</v>
      </c>
      <c r="E14" s="13" t="s">
        <v>107</v>
      </c>
      <c r="F14" s="49">
        <v>27885</v>
      </c>
      <c r="G14" s="5" t="s">
        <v>52</v>
      </c>
      <c r="H14" s="5" t="s">
        <v>17</v>
      </c>
      <c r="I14" s="5">
        <v>1998</v>
      </c>
      <c r="J14" s="5" t="s">
        <v>18</v>
      </c>
      <c r="K14" s="15" t="s">
        <v>108</v>
      </c>
      <c r="L14" s="15" t="s">
        <v>315</v>
      </c>
      <c r="M14" s="5" t="s">
        <v>334</v>
      </c>
      <c r="N14" s="21" t="s">
        <v>338</v>
      </c>
    </row>
    <row r="15" spans="1:13" ht="13.5">
      <c r="A15" s="60">
        <v>11</v>
      </c>
      <c r="B15" s="12"/>
      <c r="C15" s="13" t="s">
        <v>109</v>
      </c>
      <c r="D15" s="13" t="s">
        <v>78</v>
      </c>
      <c r="E15" s="13" t="s">
        <v>99</v>
      </c>
      <c r="F15" s="49">
        <v>31294</v>
      </c>
      <c r="G15" s="5" t="s">
        <v>52</v>
      </c>
      <c r="H15" s="5" t="s">
        <v>63</v>
      </c>
      <c r="I15" s="5">
        <v>2007</v>
      </c>
      <c r="J15" s="5" t="s">
        <v>18</v>
      </c>
      <c r="K15" s="15"/>
      <c r="L15" s="15"/>
      <c r="M15" s="5" t="s">
        <v>336</v>
      </c>
    </row>
    <row r="16" spans="1:13" ht="13.5">
      <c r="A16" s="60">
        <v>12</v>
      </c>
      <c r="B16" s="12"/>
      <c r="C16" s="13" t="s">
        <v>316</v>
      </c>
      <c r="D16" s="13" t="s">
        <v>20</v>
      </c>
      <c r="E16" s="13" t="s">
        <v>312</v>
      </c>
      <c r="F16" s="49">
        <v>26361</v>
      </c>
      <c r="G16" s="5" t="s">
        <v>52</v>
      </c>
      <c r="H16" s="5" t="s">
        <v>17</v>
      </c>
      <c r="I16" s="5">
        <v>1996</v>
      </c>
      <c r="J16" s="5" t="s">
        <v>18</v>
      </c>
      <c r="K16" s="15"/>
      <c r="L16" s="15"/>
      <c r="M16" s="5" t="s">
        <v>336</v>
      </c>
    </row>
    <row r="17" spans="1:13" ht="25.5">
      <c r="A17" s="60">
        <v>13</v>
      </c>
      <c r="B17" s="12" t="s">
        <v>10</v>
      </c>
      <c r="C17" s="13" t="s">
        <v>117</v>
      </c>
      <c r="D17" s="13" t="s">
        <v>118</v>
      </c>
      <c r="E17" s="13" t="s">
        <v>23</v>
      </c>
      <c r="F17" s="49">
        <v>21555</v>
      </c>
      <c r="G17" s="5" t="s">
        <v>52</v>
      </c>
      <c r="H17" s="5" t="s">
        <v>17</v>
      </c>
      <c r="I17" s="5">
        <v>1981</v>
      </c>
      <c r="J17" s="5" t="s">
        <v>119</v>
      </c>
      <c r="K17" s="15" t="s">
        <v>3</v>
      </c>
      <c r="L17" s="15"/>
      <c r="M17" s="5" t="s">
        <v>336</v>
      </c>
    </row>
    <row r="18" spans="1:13" ht="13.5">
      <c r="A18" s="60">
        <v>14</v>
      </c>
      <c r="B18" s="12"/>
      <c r="C18" s="61" t="s">
        <v>121</v>
      </c>
      <c r="D18" s="61" t="s">
        <v>122</v>
      </c>
      <c r="E18" s="61" t="s">
        <v>69</v>
      </c>
      <c r="F18" s="56">
        <v>23483</v>
      </c>
      <c r="G18" s="21" t="s">
        <v>123</v>
      </c>
      <c r="H18" s="21" t="s">
        <v>124</v>
      </c>
      <c r="I18" s="21">
        <v>1997</v>
      </c>
      <c r="J18" s="21" t="s">
        <v>125</v>
      </c>
      <c r="K18" s="18" t="s">
        <v>3</v>
      </c>
      <c r="L18" s="18"/>
      <c r="M18" s="21" t="s">
        <v>336</v>
      </c>
    </row>
    <row r="19" spans="1:13" ht="38.25">
      <c r="A19" s="60">
        <v>15</v>
      </c>
      <c r="B19" s="12" t="s">
        <v>126</v>
      </c>
      <c r="C19" s="13" t="s">
        <v>127</v>
      </c>
      <c r="D19" s="13" t="s">
        <v>94</v>
      </c>
      <c r="E19" s="13" t="s">
        <v>128</v>
      </c>
      <c r="F19" s="49">
        <v>23706</v>
      </c>
      <c r="G19" s="5" t="s">
        <v>52</v>
      </c>
      <c r="H19" s="5" t="s">
        <v>17</v>
      </c>
      <c r="I19" s="5">
        <v>1986</v>
      </c>
      <c r="J19" s="5" t="s">
        <v>18</v>
      </c>
      <c r="K19" s="15" t="s">
        <v>3</v>
      </c>
      <c r="L19" s="15" t="s">
        <v>129</v>
      </c>
      <c r="M19" s="5" t="s">
        <v>335</v>
      </c>
    </row>
    <row r="20" spans="1:13" ht="13.5">
      <c r="A20" s="60">
        <v>16</v>
      </c>
      <c r="B20" s="13" t="s">
        <v>134</v>
      </c>
      <c r="C20" s="19" t="s">
        <v>135</v>
      </c>
      <c r="D20" s="19" t="s">
        <v>136</v>
      </c>
      <c r="E20" s="19" t="s">
        <v>137</v>
      </c>
      <c r="F20" s="5">
        <v>1961</v>
      </c>
      <c r="G20" s="5" t="s">
        <v>52</v>
      </c>
      <c r="H20" s="5" t="s">
        <v>17</v>
      </c>
      <c r="I20" s="5">
        <v>1984</v>
      </c>
      <c r="J20" s="5" t="s">
        <v>18</v>
      </c>
      <c r="K20" s="5" t="s">
        <v>197</v>
      </c>
      <c r="L20" s="5" t="s">
        <v>97</v>
      </c>
      <c r="M20" s="5" t="s">
        <v>334</v>
      </c>
    </row>
    <row r="21" spans="1:13" ht="13.5">
      <c r="A21" s="60">
        <v>17</v>
      </c>
      <c r="B21" s="13"/>
      <c r="C21" s="19" t="s">
        <v>138</v>
      </c>
      <c r="D21" s="19" t="s">
        <v>139</v>
      </c>
      <c r="E21" s="19" t="s">
        <v>140</v>
      </c>
      <c r="F21" s="49">
        <v>20690</v>
      </c>
      <c r="G21" s="5" t="s">
        <v>52</v>
      </c>
      <c r="H21" s="5" t="s">
        <v>17</v>
      </c>
      <c r="I21" s="5">
        <v>1978</v>
      </c>
      <c r="J21" s="5" t="s">
        <v>18</v>
      </c>
      <c r="K21" s="5" t="s">
        <v>3</v>
      </c>
      <c r="L21" s="5"/>
      <c r="M21" s="5" t="s">
        <v>335</v>
      </c>
    </row>
    <row r="22" spans="1:13" ht="25.5">
      <c r="A22" s="60">
        <v>18</v>
      </c>
      <c r="B22" s="12" t="s">
        <v>12</v>
      </c>
      <c r="C22" s="13" t="s">
        <v>146</v>
      </c>
      <c r="D22" s="13" t="s">
        <v>81</v>
      </c>
      <c r="E22" s="13" t="s">
        <v>69</v>
      </c>
      <c r="F22" s="49">
        <v>21450</v>
      </c>
      <c r="G22" s="5" t="s">
        <v>52</v>
      </c>
      <c r="H22" s="5" t="s">
        <v>17</v>
      </c>
      <c r="I22" s="5">
        <v>1990</v>
      </c>
      <c r="J22" s="5" t="s">
        <v>18</v>
      </c>
      <c r="K22" s="15" t="s">
        <v>3</v>
      </c>
      <c r="L22" s="15"/>
      <c r="M22" s="5" t="s">
        <v>336</v>
      </c>
    </row>
    <row r="23" spans="1:13" ht="25.5">
      <c r="A23" s="60">
        <v>19</v>
      </c>
      <c r="B23" s="12" t="s">
        <v>14</v>
      </c>
      <c r="C23" s="13" t="s">
        <v>157</v>
      </c>
      <c r="D23" s="13" t="s">
        <v>78</v>
      </c>
      <c r="E23" s="13" t="s">
        <v>158</v>
      </c>
      <c r="F23" s="49">
        <v>26142</v>
      </c>
      <c r="G23" s="5" t="s">
        <v>52</v>
      </c>
      <c r="H23" s="5" t="s">
        <v>17</v>
      </c>
      <c r="I23" s="5">
        <v>1993</v>
      </c>
      <c r="J23" s="5" t="s">
        <v>18</v>
      </c>
      <c r="K23" s="15" t="s">
        <v>96</v>
      </c>
      <c r="L23" s="15" t="s">
        <v>159</v>
      </c>
      <c r="M23" s="5" t="s">
        <v>335</v>
      </c>
    </row>
    <row r="24" spans="1:13" ht="13.5">
      <c r="A24" s="60">
        <v>20</v>
      </c>
      <c r="B24" s="12"/>
      <c r="C24" s="13" t="s">
        <v>161</v>
      </c>
      <c r="D24" s="13" t="s">
        <v>162</v>
      </c>
      <c r="E24" s="13" t="s">
        <v>163</v>
      </c>
      <c r="F24" s="49">
        <v>25213</v>
      </c>
      <c r="G24" s="5" t="s">
        <v>52</v>
      </c>
      <c r="H24" s="5" t="s">
        <v>17</v>
      </c>
      <c r="I24" s="5">
        <v>1993</v>
      </c>
      <c r="J24" s="5" t="s">
        <v>18</v>
      </c>
      <c r="K24" s="15" t="s">
        <v>3</v>
      </c>
      <c r="L24" s="15"/>
      <c r="M24" s="5" t="s">
        <v>335</v>
      </c>
    </row>
    <row r="25" spans="1:13" ht="25.5">
      <c r="A25" s="60">
        <v>21</v>
      </c>
      <c r="B25" s="12" t="s">
        <v>187</v>
      </c>
      <c r="C25" s="13" t="s">
        <v>330</v>
      </c>
      <c r="D25" s="13" t="s">
        <v>328</v>
      </c>
      <c r="E25" s="13" t="s">
        <v>329</v>
      </c>
      <c r="F25" s="49"/>
      <c r="G25" s="5"/>
      <c r="H25" s="5"/>
      <c r="I25" s="5"/>
      <c r="J25" s="5"/>
      <c r="K25" s="15"/>
      <c r="L25" s="15"/>
      <c r="M25" s="5" t="s">
        <v>339</v>
      </c>
    </row>
    <row r="26" spans="1:14" ht="13.5">
      <c r="A26" s="60">
        <v>22</v>
      </c>
      <c r="B26" s="13" t="s">
        <v>16</v>
      </c>
      <c r="C26" s="19" t="s">
        <v>192</v>
      </c>
      <c r="D26" s="19" t="s">
        <v>193</v>
      </c>
      <c r="E26" s="19" t="s">
        <v>194</v>
      </c>
      <c r="F26" s="49">
        <v>24947</v>
      </c>
      <c r="G26" s="5" t="s">
        <v>52</v>
      </c>
      <c r="H26" s="5" t="s">
        <v>17</v>
      </c>
      <c r="I26" s="5">
        <v>1989</v>
      </c>
      <c r="J26" s="5" t="s">
        <v>18</v>
      </c>
      <c r="K26" s="5" t="s">
        <v>65</v>
      </c>
      <c r="L26" s="5" t="s">
        <v>285</v>
      </c>
      <c r="M26" s="5" t="s">
        <v>334</v>
      </c>
      <c r="N26" s="21" t="s">
        <v>338</v>
      </c>
    </row>
    <row r="27" spans="1:13" ht="13.5">
      <c r="A27" s="60">
        <v>23</v>
      </c>
      <c r="B27" s="13" t="s">
        <v>198</v>
      </c>
      <c r="C27" s="19" t="s">
        <v>199</v>
      </c>
      <c r="D27" s="19" t="s">
        <v>200</v>
      </c>
      <c r="E27" s="19" t="s">
        <v>201</v>
      </c>
      <c r="F27" s="49">
        <v>24282</v>
      </c>
      <c r="G27" s="5" t="s">
        <v>52</v>
      </c>
      <c r="H27" s="5" t="s">
        <v>17</v>
      </c>
      <c r="I27" s="5">
        <v>1988</v>
      </c>
      <c r="J27" s="5" t="s">
        <v>18</v>
      </c>
      <c r="K27" s="5" t="s">
        <v>3</v>
      </c>
      <c r="L27" s="5"/>
      <c r="M27" s="5" t="s">
        <v>336</v>
      </c>
    </row>
    <row r="28" spans="1:13" ht="25.5">
      <c r="A28" s="60">
        <v>24</v>
      </c>
      <c r="B28" s="12" t="s">
        <v>206</v>
      </c>
      <c r="C28" s="13" t="s">
        <v>208</v>
      </c>
      <c r="D28" s="13" t="s">
        <v>90</v>
      </c>
      <c r="E28" s="13" t="s">
        <v>209</v>
      </c>
      <c r="F28" s="49">
        <v>23803</v>
      </c>
      <c r="G28" s="5" t="s">
        <v>52</v>
      </c>
      <c r="H28" s="5" t="s">
        <v>17</v>
      </c>
      <c r="I28" s="5">
        <v>1990</v>
      </c>
      <c r="J28" s="5" t="s">
        <v>18</v>
      </c>
      <c r="K28" s="15" t="s">
        <v>3</v>
      </c>
      <c r="L28" s="15"/>
      <c r="M28" s="5" t="s">
        <v>336</v>
      </c>
    </row>
    <row r="29" spans="1:14" ht="25.5">
      <c r="A29" s="60">
        <v>25</v>
      </c>
      <c r="B29" s="12" t="s">
        <v>282</v>
      </c>
      <c r="C29" s="13" t="s">
        <v>147</v>
      </c>
      <c r="D29" s="13" t="s">
        <v>20</v>
      </c>
      <c r="E29" s="13" t="s">
        <v>55</v>
      </c>
      <c r="F29" s="49">
        <v>21997</v>
      </c>
      <c r="G29" s="5" t="s">
        <v>52</v>
      </c>
      <c r="H29" s="5" t="s">
        <v>17</v>
      </c>
      <c r="I29" s="5">
        <v>1981</v>
      </c>
      <c r="J29" s="5" t="s">
        <v>18</v>
      </c>
      <c r="K29" s="15" t="s">
        <v>65</v>
      </c>
      <c r="L29" s="15" t="s">
        <v>283</v>
      </c>
      <c r="M29" s="5" t="s">
        <v>334</v>
      </c>
      <c r="N29" s="21" t="s">
        <v>338</v>
      </c>
    </row>
    <row r="30" spans="1:14" ht="38.25">
      <c r="A30" s="60">
        <v>26</v>
      </c>
      <c r="B30" s="12" t="s">
        <v>291</v>
      </c>
      <c r="C30" s="13" t="s">
        <v>292</v>
      </c>
      <c r="D30" s="13" t="s">
        <v>20</v>
      </c>
      <c r="E30" s="13" t="s">
        <v>213</v>
      </c>
      <c r="F30" s="49">
        <v>19347</v>
      </c>
      <c r="G30" s="5" t="s">
        <v>52</v>
      </c>
      <c r="H30" s="5" t="s">
        <v>17</v>
      </c>
      <c r="I30" s="5">
        <v>1974</v>
      </c>
      <c r="J30" s="5" t="s">
        <v>18</v>
      </c>
      <c r="K30" s="15" t="s">
        <v>214</v>
      </c>
      <c r="L30" s="15"/>
      <c r="M30" s="5" t="s">
        <v>336</v>
      </c>
      <c r="N30" s="21" t="s">
        <v>338</v>
      </c>
    </row>
    <row r="31" spans="1:13" ht="13.5">
      <c r="A31" s="62">
        <v>27</v>
      </c>
      <c r="B31" s="13" t="s">
        <v>215</v>
      </c>
      <c r="C31" s="19" t="s">
        <v>218</v>
      </c>
      <c r="D31" s="19" t="s">
        <v>219</v>
      </c>
      <c r="E31" s="19" t="s">
        <v>220</v>
      </c>
      <c r="F31" s="5">
        <v>1961</v>
      </c>
      <c r="G31" s="5" t="s">
        <v>52</v>
      </c>
      <c r="H31" s="5" t="s">
        <v>17</v>
      </c>
      <c r="I31" s="5">
        <v>1983</v>
      </c>
      <c r="J31" s="5" t="s">
        <v>18</v>
      </c>
      <c r="K31" s="5" t="s">
        <v>96</v>
      </c>
      <c r="L31" s="5"/>
      <c r="M31" s="5" t="s">
        <v>335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Эльза</cp:lastModifiedBy>
  <cp:lastPrinted>2011-10-22T06:03:36Z</cp:lastPrinted>
  <dcterms:created xsi:type="dcterms:W3CDTF">2005-10-24T03:59:21Z</dcterms:created>
  <dcterms:modified xsi:type="dcterms:W3CDTF">2021-11-22T04:50:13Z</dcterms:modified>
  <cp:category/>
  <cp:version/>
  <cp:contentType/>
  <cp:contentStatus/>
</cp:coreProperties>
</file>